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VIOLENCIA GENERO CONFINAMIENTO OLA 2\"/>
    </mc:Choice>
  </mc:AlternateContent>
  <bookViews>
    <workbookView xWindow="0" yWindow="0" windowWidth="21600" windowHeight="8910" tabRatio="714"/>
  </bookViews>
  <sheets>
    <sheet name="Portada " sheetId="8" r:id="rId1"/>
    <sheet name="Óptico" sheetId="9" r:id="rId2"/>
    <sheet name="Plan Radio" sheetId="7" r:id="rId3"/>
    <sheet name="Plan Exterior " sheetId="16" r:id="rId4"/>
  </sheets>
  <externalReferences>
    <externalReference r:id="rId5"/>
    <externalReference r:id="rId6"/>
  </externalReferences>
  <definedNames>
    <definedName name="_" localSheetId="3" hidden="1">{"'mayo'!$A$1:$AO$202"}</definedName>
    <definedName name="_" hidden="1">{"'mayo'!$A$1:$AO$202"}</definedName>
    <definedName name="_____________________________CST1" localSheetId="3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3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3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3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3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3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3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3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3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3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3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3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3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3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3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3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3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3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3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3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3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3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3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3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3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3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3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3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3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3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3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3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3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3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3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3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3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3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3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3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3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3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3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3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3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3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3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3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3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3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3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3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3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3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3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3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3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3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3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3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3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3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3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3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3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3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3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3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3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3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3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3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3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3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3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3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3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3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3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3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3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3" hidden="1">{"'mayo'!$A$1:$AO$202"}</definedName>
    <definedName name="________________ddd2" hidden="1">{"'mayo'!$A$1:$AO$202"}</definedName>
    <definedName name="________________DDD3" localSheetId="3" hidden="1">{"'mayo'!$A$1:$AO$202"}</definedName>
    <definedName name="________________DDD3" hidden="1">{"'mayo'!$A$1:$AO$202"}</definedName>
    <definedName name="________________EXT1" localSheetId="3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3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3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3" hidden="1">{"'mayo'!$A$1:$AO$202"}</definedName>
    <definedName name="________________f" hidden="1">{"'mayo'!$A$1:$AO$202"}</definedName>
    <definedName name="________________LA2" localSheetId="3" hidden="1">{"'mayo'!$A$1:$AO$202"}</definedName>
    <definedName name="________________LA2" hidden="1">{"'mayo'!$A$1:$AO$202"}</definedName>
    <definedName name="________________RAD1" localSheetId="3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3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3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3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3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3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3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3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3" hidden="1">{"'mayo'!$A$1:$AO$202"}</definedName>
    <definedName name="______________ccc2" hidden="1">{"'mayo'!$A$1:$AO$202"}</definedName>
    <definedName name="______________CST1" localSheetId="3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3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3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3" hidden="1">{"'mayo'!$A$1:$AO$202"}</definedName>
    <definedName name="______________ddd2" hidden="1">{"'mayo'!$A$1:$AO$202"}</definedName>
    <definedName name="______________DDD3" localSheetId="3" hidden="1">{"'mayo'!$A$1:$AO$202"}</definedName>
    <definedName name="______________DDD3" hidden="1">{"'mayo'!$A$1:$AO$202"}</definedName>
    <definedName name="______________EXT1" localSheetId="3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3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3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3" hidden="1">{"'mayo'!$A$1:$AO$202"}</definedName>
    <definedName name="______________f" hidden="1">{"'mayo'!$A$1:$AO$202"}</definedName>
    <definedName name="______________LA2" localSheetId="3" hidden="1">{"'mayo'!$A$1:$AO$202"}</definedName>
    <definedName name="______________LA2" hidden="1">{"'mayo'!$A$1:$AO$202"}</definedName>
    <definedName name="______________r" localSheetId="3" hidden="1">{"DCF1",#N/A,TRUE,"DCF";"Analisis Wacc",#N/A,TRUE,"WACC"}</definedName>
    <definedName name="______________r" hidden="1">{"DCF1",#N/A,TRUE,"DCF";"Analisis Wacc",#N/A,TRUE,"WACC"}</definedName>
    <definedName name="______________RAD1" localSheetId="3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3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3" hidden="1">{"'mayo'!$A$1:$AO$202"}</definedName>
    <definedName name="______________TV3" hidden="1">{"'mayo'!$A$1:$AO$202"}</definedName>
    <definedName name="_____________CST1" localSheetId="3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3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3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3" hidden="1">{"'mayo'!$A$1:$AO$202"}</definedName>
    <definedName name="_____________ddd2" hidden="1">{"'mayo'!$A$1:$AO$202"}</definedName>
    <definedName name="_____________DDD3" localSheetId="3" hidden="1">{"'mayo'!$A$1:$AO$202"}</definedName>
    <definedName name="_____________DDD3" hidden="1">{"'mayo'!$A$1:$AO$202"}</definedName>
    <definedName name="_____________EXT1" localSheetId="3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3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3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3" hidden="1">{"'mayo'!$A$1:$AO$202"}</definedName>
    <definedName name="_____________LA2" hidden="1">{"'mayo'!$A$1:$AO$202"}</definedName>
    <definedName name="_____________r" localSheetId="3" hidden="1">{"DCF1",#N/A,TRUE,"DCF";"Analisis Wacc",#N/A,TRUE,"WACC"}</definedName>
    <definedName name="_____________r" hidden="1">{"DCF1",#N/A,TRUE,"DCF";"Analisis Wacc",#N/A,TRUE,"WACC"}</definedName>
    <definedName name="_____________RAD1" localSheetId="3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3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3" hidden="1">{"'mayo'!$A$1:$AO$202"}</definedName>
    <definedName name="____________ccc2" hidden="1">{"'mayo'!$A$1:$AO$202"}</definedName>
    <definedName name="____________CST1" localSheetId="3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3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3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3" hidden="1">{"'mayo'!$A$1:$AO$202"}</definedName>
    <definedName name="____________ddd2" hidden="1">{"'mayo'!$A$1:$AO$202"}</definedName>
    <definedName name="____________DDD3" localSheetId="3" hidden="1">{"'mayo'!$A$1:$AO$202"}</definedName>
    <definedName name="____________DDD3" hidden="1">{"'mayo'!$A$1:$AO$202"}</definedName>
    <definedName name="____________EXT1" localSheetId="3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3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3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3" hidden="1">{"'mayo'!$A$1:$AO$202"}</definedName>
    <definedName name="____________f" hidden="1">{"'mayo'!$A$1:$AO$202"}</definedName>
    <definedName name="____________LA2" localSheetId="3" hidden="1">{"'mayo'!$A$1:$AO$202"}</definedName>
    <definedName name="____________LA2" hidden="1">{"'mayo'!$A$1:$AO$202"}</definedName>
    <definedName name="____________r" localSheetId="3" hidden="1">{"DCF1",#N/A,TRUE,"DCF";"Analisis Wacc",#N/A,TRUE,"WACC"}</definedName>
    <definedName name="____________r" hidden="1">{"DCF1",#N/A,TRUE,"DCF";"Analisis Wacc",#N/A,TRUE,"WACC"}</definedName>
    <definedName name="____________RAD1" localSheetId="3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3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3" hidden="1">{"'mayo'!$A$1:$AO$202"}</definedName>
    <definedName name="____________TV3" hidden="1">{"'mayo'!$A$1:$AO$202"}</definedName>
    <definedName name="___________ddd2" localSheetId="3" hidden="1">{"'mayo'!$A$1:$AO$202"}</definedName>
    <definedName name="___________ddd2" hidden="1">{"'mayo'!$A$1:$AO$202"}</definedName>
    <definedName name="___________DDD3" localSheetId="3" hidden="1">{"'mayo'!$A$1:$AO$202"}</definedName>
    <definedName name="___________DDD3" hidden="1">{"'mayo'!$A$1:$AO$202"}</definedName>
    <definedName name="___________f" localSheetId="3" hidden="1">{"'mayo'!$A$1:$AO$202"}</definedName>
    <definedName name="___________f" hidden="1">{"'mayo'!$A$1:$AO$202"}</definedName>
    <definedName name="___________LA2" localSheetId="3" hidden="1">{"'mayo'!$A$1:$AO$202"}</definedName>
    <definedName name="___________LA2" hidden="1">{"'mayo'!$A$1:$AO$202"}</definedName>
    <definedName name="___________r" localSheetId="3" hidden="1">{"DCF1",#N/A,TRUE,"DCF";"Analisis Wacc",#N/A,TRUE,"WACC"}</definedName>
    <definedName name="___________r" hidden="1">{"DCF1",#N/A,TRUE,"DCF";"Analisis Wacc",#N/A,TRUE,"WACC"}</definedName>
    <definedName name="__________ccc2" localSheetId="3" hidden="1">{"'mayo'!$A$1:$AO$202"}</definedName>
    <definedName name="__________ccc2" hidden="1">{"'mayo'!$A$1:$AO$202"}</definedName>
    <definedName name="__________CST1" localSheetId="3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3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3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3" hidden="1">{"'mayo'!$A$1:$AO$202"}</definedName>
    <definedName name="__________ddd2" hidden="1">{"'mayo'!$A$1:$AO$202"}</definedName>
    <definedName name="__________DDD3" localSheetId="3" hidden="1">{"'mayo'!$A$1:$AO$202"}</definedName>
    <definedName name="__________DDD3" hidden="1">{"'mayo'!$A$1:$AO$202"}</definedName>
    <definedName name="__________EXT1" localSheetId="3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3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3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3" hidden="1">{"'mayo'!$A$1:$AO$202"}</definedName>
    <definedName name="__________LA2" hidden="1">{"'mayo'!$A$1:$AO$202"}</definedName>
    <definedName name="__________r" localSheetId="3" hidden="1">{"DCF1",#N/A,TRUE,"DCF";"Analisis Wacc",#N/A,TRUE,"WACC"}</definedName>
    <definedName name="__________r" hidden="1">{"DCF1",#N/A,TRUE,"DCF";"Analisis Wacc",#N/A,TRUE,"WACC"}</definedName>
    <definedName name="__________RAD1" localSheetId="3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3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3" hidden="1">{"'mayo'!$A$1:$AO$202"}</definedName>
    <definedName name="__________TV3" hidden="1">{"'mayo'!$A$1:$AO$202"}</definedName>
    <definedName name="_________ccc2" localSheetId="3" hidden="1">{"'mayo'!$A$1:$AO$202"}</definedName>
    <definedName name="_________ccc2" hidden="1">{"'mayo'!$A$1:$AO$202"}</definedName>
    <definedName name="_________CST1" localSheetId="3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hidden="1">{#N/A,#N/A,FALSE,"ABR";#N/A,#N/A,FALSE,"MAR";#N/A,#N/A,FALSE,"CUSTOS"}</definedName>
    <definedName name="_________ddd2" localSheetId="3" hidden="1">{"'mayo'!$A$1:$AO$202"}</definedName>
    <definedName name="_________ddd2" hidden="1">{"'mayo'!$A$1:$AO$202"}</definedName>
    <definedName name="_________DDD3" localSheetId="3" hidden="1">{"'mayo'!$A$1:$AO$202"}</definedName>
    <definedName name="_________DDD3" hidden="1">{"'mayo'!$A$1:$AO$202"}</definedName>
    <definedName name="_________EXT1" localSheetId="3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3" hidden="1">{"'mayo'!$A$1:$AO$202"}</definedName>
    <definedName name="_________LA2" hidden="1">{"'mayo'!$A$1:$AO$202"}</definedName>
    <definedName name="_________r" localSheetId="3" hidden="1">{"DCF1",#N/A,TRUE,"DCF";"Analisis Wacc",#N/A,TRUE,"WACC"}</definedName>
    <definedName name="_________r" hidden="1">{"DCF1",#N/A,TRUE,"DCF";"Analisis Wacc",#N/A,TRUE,"WACC"}</definedName>
    <definedName name="_________RAD1" localSheetId="3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3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3" hidden="1">{"'mayo'!$A$1:$AO$202"}</definedName>
    <definedName name="_________TV3" hidden="1">{"'mayo'!$A$1:$AO$202"}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3" hidden="1">{#N/A,#N/A,FALSE,"BALLANTINE´S ";#N/A,#N/A,FALSE,"FUNDADOR"}</definedName>
    <definedName name="________A1" hidden="1">{#N/A,#N/A,FALSE,"BALLANTINE´S ";#N/A,#N/A,FALSE,"FUNDADOR"}</definedName>
    <definedName name="________A2" localSheetId="3" hidden="1">{#N/A,#N/A,FALSE,"BALLANTINE´S ";#N/A,#N/A,FALSE,"FUNDADOR"}</definedName>
    <definedName name="________A2" hidden="1">{#N/A,#N/A,FALSE,"BALLANTINE´S ";#N/A,#N/A,FALSE,"FUNDADOR"}</definedName>
    <definedName name="________a7" localSheetId="3" hidden="1">{#N/A,#N/A,FALSE,"BALLANTINE´S ";#N/A,#N/A,FALSE,"FUNDADOR"}</definedName>
    <definedName name="________a7" hidden="1">{#N/A,#N/A,FALSE,"BALLANTINE´S ";#N/A,#N/A,FALSE,"FUNDADOR"}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3" hidden="1">{"'mayo'!$A$1:$AO$202"}</definedName>
    <definedName name="________ddd2" hidden="1">{"'mayo'!$A$1:$AO$202"}</definedName>
    <definedName name="________DDD3" localSheetId="3" hidden="1">{"'mayo'!$A$1:$AO$202"}</definedName>
    <definedName name="________DDD3" hidden="1">{"'mayo'!$A$1:$AO$202"}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3" hidden="1">{"'mayo'!$A$1:$AO$202"}</definedName>
    <definedName name="________LA2" hidden="1">{"'mayo'!$A$1:$AO$202"}</definedName>
    <definedName name="________r" localSheetId="3" hidden="1">{"DCF1",#N/A,TRUE,"DCF";"Analisis Wacc",#N/A,TRUE,"WACC"}</definedName>
    <definedName name="________r" hidden="1">{"DCF1",#N/A,TRUE,"DCF";"Analisis Wacc",#N/A,TRUE,"WACC"}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3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3" hidden="1">{"'mayo'!$A$1:$AO$202"}</definedName>
    <definedName name="________TV3" hidden="1">{"'mayo'!$A$1:$AO$202"}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3" hidden="1">{#N/A,#N/A,FALSE,"BALLANTINE´S ";#N/A,#N/A,FALSE,"FUNDADOR"}</definedName>
    <definedName name="_______A1" hidden="1">{#N/A,#N/A,FALSE,"BALLANTINE´S ";#N/A,#N/A,FALSE,"FUNDADOR"}</definedName>
    <definedName name="_______A2" localSheetId="3" hidden="1">{#N/A,#N/A,FALSE,"BALLANTINE´S ";#N/A,#N/A,FALSE,"FUNDADOR"}</definedName>
    <definedName name="_______A2" hidden="1">{#N/A,#N/A,FALSE,"BALLANTINE´S ";#N/A,#N/A,FALSE,"FUNDADOR"}</definedName>
    <definedName name="_______a7" localSheetId="3" hidden="1">{#N/A,#N/A,FALSE,"BALLANTINE´S ";#N/A,#N/A,FALSE,"FUNDADOR"}</definedName>
    <definedName name="_______a7" hidden="1">{#N/A,#N/A,FALSE,"BALLANTINE´S ";#N/A,#N/A,FALSE,"FUNDADOR"}</definedName>
    <definedName name="_______AE1" localSheetId="3" hidden="1">{#N/A,#N/A,FALSE,"ABR";#N/A,#N/A,FALSE,"MAR";#N/A,#N/A,FALSE,"CUSTOS"}</definedName>
    <definedName name="_______AE1" hidden="1">{#N/A,#N/A,FALSE,"ABR";#N/A,#N/A,FALSE,"MAR";#N/A,#N/A,FALSE,"CUSTOS"}</definedName>
    <definedName name="_______ccc2" localSheetId="3" hidden="1">{"'mayo'!$A$1:$AO$202"}</definedName>
    <definedName name="_______ccc2" hidden="1">{"'mayo'!$A$1:$AO$202"}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dd2" localSheetId="3" hidden="1">{"'mayo'!$A$1:$AO$202"}</definedName>
    <definedName name="_______ddd2" hidden="1">{"'mayo'!$A$1:$AO$202"}</definedName>
    <definedName name="_______DDD3" localSheetId="3" hidden="1">{"'mayo'!$A$1:$AO$202"}</definedName>
    <definedName name="_______DDD3" hidden="1">{"'mayo'!$A$1:$AO$202"}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3" hidden="1">{"'mayo'!$A$1:$AO$202"}</definedName>
    <definedName name="_______LA2" hidden="1">{"'mayo'!$A$1:$AO$202"}</definedName>
    <definedName name="_______r" localSheetId="3" hidden="1">{"DCF1",#N/A,TRUE,"DCF";"Analisis Wacc",#N/A,TRUE,"WACC"}</definedName>
    <definedName name="_______r" hidden="1">{"DCF1",#N/A,TRUE,"DCF";"Analisis Wacc",#N/A,TRUE,"WACC"}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3" hidden="1">{#N/A,#N/A,FALSE,"ABR";#N/A,#N/A,FALSE,"MAR";#N/A,#N/A,FALSE,"CUSTOS"}</definedName>
    <definedName name="_______RUI2" hidden="1">{#N/A,#N/A,FALSE,"ABR";#N/A,#N/A,FALSE,"MAR";#N/A,#N/A,FALSE,"CUSTOS"}</definedName>
    <definedName name="_______TV3" localSheetId="3" hidden="1">{"'mayo'!$A$1:$AO$202"}</definedName>
    <definedName name="_______TV3" hidden="1">{"'mayo'!$A$1:$AO$202"}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3" hidden="1">{#N/A,#N/A,FALSE,"BALLANTINE´S ";#N/A,#N/A,FALSE,"FUNDADOR"}</definedName>
    <definedName name="______A1" hidden="1">{#N/A,#N/A,FALSE,"BALLANTINE´S ";#N/A,#N/A,FALSE,"FUNDADOR"}</definedName>
    <definedName name="______A2" localSheetId="3" hidden="1">{#N/A,#N/A,FALSE,"BALLANTINE´S ";#N/A,#N/A,FALSE,"FUNDADOR"}</definedName>
    <definedName name="______A2" hidden="1">{#N/A,#N/A,FALSE,"BALLANTINE´S ";#N/A,#N/A,FALSE,"FUNDADOR"}</definedName>
    <definedName name="______a7" localSheetId="3" hidden="1">{#N/A,#N/A,FALSE,"BALLANTINE´S ";#N/A,#N/A,FALSE,"FUNDADOR"}</definedName>
    <definedName name="______a7" hidden="1">{#N/A,#N/A,FALSE,"BALLANTINE´S ";#N/A,#N/A,FALSE,"FUNDADOR"}</definedName>
    <definedName name="______AE1" localSheetId="3" hidden="1">{#N/A,#N/A,FALSE,"ABR";#N/A,#N/A,FALSE,"MAR";#N/A,#N/A,FALSE,"CUSTOS"}</definedName>
    <definedName name="______AE1" hidden="1">{#N/A,#N/A,FALSE,"ABR";#N/A,#N/A,FALSE,"MAR";#N/A,#N/A,FALSE,"CUSTOS"}</definedName>
    <definedName name="______as2" localSheetId="3" hidden="1">{"'mayo'!$A$1:$AO$202"}</definedName>
    <definedName name="______as2" hidden="1">{"'mayo'!$A$1:$AO$202"}</definedName>
    <definedName name="______ccc2" localSheetId="3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dd2" localSheetId="3" hidden="1">{"'mayo'!$A$1:$AO$202"}</definedName>
    <definedName name="______ddd2" hidden="1">{"'mayo'!$A$1:$AO$202"}</definedName>
    <definedName name="______DDD3" localSheetId="3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3" hidden="1">{"'mayo'!$A$1:$AO$202"}</definedName>
    <definedName name="______LA2" hidden="1">{"'mayo'!$A$1:$AO$202"}</definedName>
    <definedName name="______r" localSheetId="3" hidden="1">{"DCF1",#N/A,TRUE,"DCF";"Analisis Wacc",#N/A,TRUE,"WACC"}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localSheetId="3" hidden="1">{#N/A,#N/A,FALSE,"ABR";#N/A,#N/A,FALSE,"MAR";#N/A,#N/A,FALSE,"CUSTOS"}</definedName>
    <definedName name="______RUI2" hidden="1">{#N/A,#N/A,FALSE,"ABR";#N/A,#N/A,FALSE,"MAR";#N/A,#N/A,FALSE,"CUSTOS"}</definedName>
    <definedName name="______TV3" localSheetId="3" hidden="1">{"'mayo'!$A$1:$AO$202"}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localSheetId="3" hidden="1">{#N/A,#N/A,FALSE,"BALLANTINE´S ";#N/A,#N/A,FALSE,"FUNDADOR"}</definedName>
    <definedName name="_____A1" hidden="1">{#N/A,#N/A,FALSE,"BALLANTINE´S ";#N/A,#N/A,FALSE,"FUNDADOR"}</definedName>
    <definedName name="_____A2" localSheetId="3" hidden="1">{#N/A,#N/A,FALSE,"BALLANTINE´S ";#N/A,#N/A,FALSE,"FUNDADOR"}</definedName>
    <definedName name="_____A2" hidden="1">{#N/A,#N/A,FALSE,"BALLANTINE´S ";#N/A,#N/A,FALSE,"FUNDADOR"}</definedName>
    <definedName name="_____a7" localSheetId="3" hidden="1">{#N/A,#N/A,FALSE,"BALLANTINE´S ";#N/A,#N/A,FALSE,"FUNDADOR"}</definedName>
    <definedName name="_____a7" hidden="1">{#N/A,#N/A,FALSE,"BALLANTINE´S ";#N/A,#N/A,FALSE,"FUNDADOR"}</definedName>
    <definedName name="_____AE1" localSheetId="3" hidden="1">{#N/A,#N/A,FALSE,"ABR";#N/A,#N/A,FALSE,"MAR";#N/A,#N/A,FALSE,"CUSTOS"}</definedName>
    <definedName name="_____AE1" hidden="1">{#N/A,#N/A,FALSE,"ABR";#N/A,#N/A,FALSE,"MAR";#N/A,#N/A,FALSE,"CUSTOS"}</definedName>
    <definedName name="_____as2" localSheetId="3" hidden="1">{"'mayo'!$A$1:$AO$202"}</definedName>
    <definedName name="_____as2" hidden="1">{"'mayo'!$A$1:$AO$202"}</definedName>
    <definedName name="_____ccc2" localSheetId="3" hidden="1">{"'mayo'!$A$1:$AO$202"}</definedName>
    <definedName name="_____ccc2" hidden="1">{"'mayo'!$A$1:$AO$202"}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dd2" localSheetId="3" hidden="1">{"'mayo'!$A$1:$AO$202"}</definedName>
    <definedName name="_____ddd2" hidden="1">{"'mayo'!$A$1:$AO$202"}</definedName>
    <definedName name="_____DDD3" localSheetId="3" hidden="1">{"'mayo'!$A$1:$AO$202"}</definedName>
    <definedName name="_____DDD3" hidden="1">{"'mayo'!$A$1:$AO$202"}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3" hidden="1">{"'mayo'!$A$1:$AO$202"}</definedName>
    <definedName name="_____LA2" hidden="1">{"'mayo'!$A$1:$AO$202"}</definedName>
    <definedName name="_____r" localSheetId="3" hidden="1">{"DCF1",#N/A,TRUE,"DCF";"Analisis Wacc",#N/A,TRUE,"WACC"}</definedName>
    <definedName name="_____r" hidden="1">{"DCF1",#N/A,TRUE,"DCF";"Analisis Wacc",#N/A,TRUE,"WACC"}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localSheetId="3" hidden="1">{#N/A,#N/A,FALSE,"ABR";#N/A,#N/A,FALSE,"MAR";#N/A,#N/A,FALSE,"CUSTOS"}</definedName>
    <definedName name="_____RUI2" hidden="1">{#N/A,#N/A,FALSE,"ABR";#N/A,#N/A,FALSE,"MAR";#N/A,#N/A,FALSE,"CUSTOS"}</definedName>
    <definedName name="_____TV3" localSheetId="3" hidden="1">{"'mayo'!$A$1:$AO$202"}</definedName>
    <definedName name="_____TV3" hidden="1">{"'mayo'!$A$1:$AO$202"}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localSheetId="3" hidden="1">{#N/A,#N/A,FALSE,"BALLANTINE´S ";#N/A,#N/A,FALSE,"FUNDADOR"}</definedName>
    <definedName name="____A1" hidden="1">{#N/A,#N/A,FALSE,"BALLANTINE´S ";#N/A,#N/A,FALSE,"FUNDADOR"}</definedName>
    <definedName name="____A2" localSheetId="3" hidden="1">{#N/A,#N/A,FALSE,"BALLANTINE´S ";#N/A,#N/A,FALSE,"FUNDADOR"}</definedName>
    <definedName name="____A2" hidden="1">{#N/A,#N/A,FALSE,"BALLANTINE´S ";#N/A,#N/A,FALSE,"FUNDADOR"}</definedName>
    <definedName name="____a7" localSheetId="3" hidden="1">{#N/A,#N/A,FALSE,"BALLANTINE´S ";#N/A,#N/A,FALSE,"FUNDADOR"}</definedName>
    <definedName name="____a7" hidden="1">{#N/A,#N/A,FALSE,"BALLANTINE´S ";#N/A,#N/A,FALSE,"FUNDADOR"}</definedName>
    <definedName name="____AE1" localSheetId="3" hidden="1">{#N/A,#N/A,FALSE,"ABR";#N/A,#N/A,FALSE,"MAR";#N/A,#N/A,FALSE,"CUSTOS"}</definedName>
    <definedName name="____AE1" hidden="1">{#N/A,#N/A,FALSE,"ABR";#N/A,#N/A,FALSE,"MAR";#N/A,#N/A,FALSE,"CUSTOS"}</definedName>
    <definedName name="____as2" localSheetId="3" hidden="1">{"'mayo'!$A$1:$AO$202"}</definedName>
    <definedName name="____as2" hidden="1">{"'mayo'!$A$1:$AO$202"}</definedName>
    <definedName name="____ccc2" localSheetId="3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dd2" localSheetId="3" hidden="1">{"'mayo'!$A$1:$AO$202"}</definedName>
    <definedName name="____ddd2" hidden="1">{"'mayo'!$A$1:$AO$202"}</definedName>
    <definedName name="____DDD3" localSheetId="3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3" hidden="1">{"'mayo'!$A$1:$AO$202"}</definedName>
    <definedName name="____LA2" hidden="1">{"'mayo'!$A$1:$AO$202"}</definedName>
    <definedName name="____r" localSheetId="3" hidden="1">{"DCF1",#N/A,TRUE,"DCF";"Analisis Wacc",#N/A,TRUE,"WACC"}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localSheetId="3" hidden="1">{#N/A,#N/A,FALSE,"ABR";#N/A,#N/A,FALSE,"MAR";#N/A,#N/A,FALSE,"CUSTOS"}</definedName>
    <definedName name="____RUI2" hidden="1">{#N/A,#N/A,FALSE,"ABR";#N/A,#N/A,FALSE,"MAR";#N/A,#N/A,FALSE,"CUSTOS"}</definedName>
    <definedName name="____TV3" localSheetId="3" hidden="1">{"'mayo'!$A$1:$AO$202"}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localSheetId="3" hidden="1">{#N/A,#N/A,FALSE,"BALLANTINE´S ";#N/A,#N/A,FALSE,"FUNDADOR"}</definedName>
    <definedName name="___A1" hidden="1">{#N/A,#N/A,FALSE,"BALLANTINE´S ";#N/A,#N/A,FALSE,"FUNDADOR"}</definedName>
    <definedName name="___A2" localSheetId="3" hidden="1">{#N/A,#N/A,FALSE,"BALLANTINE´S ";#N/A,#N/A,FALSE,"FUNDADOR"}</definedName>
    <definedName name="___A2" hidden="1">{#N/A,#N/A,FALSE,"BALLANTINE´S ";#N/A,#N/A,FALSE,"FUNDADOR"}</definedName>
    <definedName name="___a7" localSheetId="3" hidden="1">{#N/A,#N/A,FALSE,"BALLANTINE´S ";#N/A,#N/A,FALSE,"FUNDADOR"}</definedName>
    <definedName name="___a7" hidden="1">{#N/A,#N/A,FALSE,"BALLANTINE´S ";#N/A,#N/A,FALSE,"FUNDADOR"}</definedName>
    <definedName name="___AE1" localSheetId="3" hidden="1">{#N/A,#N/A,FALSE,"ABR";#N/A,#N/A,FALSE,"MAR";#N/A,#N/A,FALSE,"CUSTOS"}</definedName>
    <definedName name="___AE1" hidden="1">{#N/A,#N/A,FALSE,"ABR";#N/A,#N/A,FALSE,"MAR";#N/A,#N/A,FALSE,"CUSTOS"}</definedName>
    <definedName name="___as2" localSheetId="3" hidden="1">{"'mayo'!$A$1:$AO$202"}</definedName>
    <definedName name="___as2" hidden="1">{"'mayo'!$A$1:$AO$202"}</definedName>
    <definedName name="___ccc2" localSheetId="3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dd2" localSheetId="3" hidden="1">{"'mayo'!$A$1:$AO$202"}</definedName>
    <definedName name="___ddd2" hidden="1">{"'mayo'!$A$1:$AO$202"}</definedName>
    <definedName name="___DDD3" localSheetId="3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3" hidden="1">{"'mayo'!$A$1:$AO$202"}</definedName>
    <definedName name="___LA2" hidden="1">{"'mayo'!$A$1:$AO$202"}</definedName>
    <definedName name="___mdstype___" hidden="1">12</definedName>
    <definedName name="___r" localSheetId="3" hidden="1">{"DCF1",#N/A,TRUE,"DCF";"Analisis Wacc",#N/A,TRUE,"WACC"}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localSheetId="3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localSheetId="3" hidden="1">#REF!</definedName>
    <definedName name="___thinkcell1axlniNLh0u3Ex589FFSGg" hidden="1">#REF!</definedName>
    <definedName name="___TV3" localSheetId="3" hidden="1">{"'mayo'!$A$1:$AO$202"}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localSheetId="3" hidden="1">{#N/A,#N/A,FALSE,"BALLANTINE´S ";#N/A,#N/A,FALSE,"FUNDADOR"}</definedName>
    <definedName name="__A1" hidden="1">{#N/A,#N/A,FALSE,"BALLANTINE´S ";#N/A,#N/A,FALSE,"FUNDADOR"}</definedName>
    <definedName name="__A2" localSheetId="3" hidden="1">{#N/A,#N/A,FALSE,"BALLANTINE´S ";#N/A,#N/A,FALSE,"FUNDADOR"}</definedName>
    <definedName name="__A2" hidden="1">{#N/A,#N/A,FALSE,"BALLANTINE´S ";#N/A,#N/A,FALSE,"FUNDADOR"}</definedName>
    <definedName name="__a7" localSheetId="3" hidden="1">{#N/A,#N/A,FALSE,"BALLANTINE´S ";#N/A,#N/A,FALSE,"FUNDADOR"}</definedName>
    <definedName name="__a7" hidden="1">{#N/A,#N/A,FALSE,"BALLANTINE´S ";#N/A,#N/A,FALSE,"FUNDADOR"}</definedName>
    <definedName name="__AE1" localSheetId="3" hidden="1">{#N/A,#N/A,FALSE,"ABR";#N/A,#N/A,FALSE,"MAR";#N/A,#N/A,FALSE,"CUSTOS"}</definedName>
    <definedName name="__AE1" hidden="1">{#N/A,#N/A,FALSE,"ABR";#N/A,#N/A,FALSE,"MAR";#N/A,#N/A,FALSE,"CUSTOS"}</definedName>
    <definedName name="__as2" localSheetId="3" hidden="1">{"'mayo'!$A$1:$AO$202"}</definedName>
    <definedName name="__as2" hidden="1">{"'mayo'!$A$1:$AO$202"}</definedName>
    <definedName name="__ccc2" localSheetId="3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dd2" localSheetId="3" hidden="1">{"'mayo'!$A$1:$AO$202"}</definedName>
    <definedName name="__ddd2" hidden="1">{"'mayo'!$A$1:$AO$202"}</definedName>
    <definedName name="__DDD3" localSheetId="3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3" hidden="1">{"'mayo'!$A$1:$AO$202"}</definedName>
    <definedName name="__LA2" hidden="1">{"'mayo'!$A$1:$AO$202"}</definedName>
    <definedName name="__r" localSheetId="3" hidden="1">{"DCF1",#N/A,TRUE,"DCF";"Analisis Wacc",#N/A,TRUE,"WACC"}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localSheetId="3" hidden="1">{#N/A,#N/A,FALSE,"ABR";#N/A,#N/A,FALSE,"MAR";#N/A,#N/A,FALSE,"CUSTOS"}</definedName>
    <definedName name="__RUI2" hidden="1">{#N/A,#N/A,FALSE,"ABR";#N/A,#N/A,FALSE,"MAR";#N/A,#N/A,FALSE,"CUSTOS"}</definedName>
    <definedName name="__TV3" localSheetId="3" hidden="1">{"'mayo'!$A$1:$AO$202"}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localSheetId="3" hidden="1">{#N/A,#N/A,FALSE,"BALLANTINE´S ";#N/A,#N/A,FALSE,"FUNDADOR"}</definedName>
    <definedName name="_A1" hidden="1">{#N/A,#N/A,FALSE,"BALLANTINE´S ";#N/A,#N/A,FALSE,"FUNDADOR"}</definedName>
    <definedName name="_A2" localSheetId="3" hidden="1">{#N/A,#N/A,FALSE,"BALLANTINE´S ";#N/A,#N/A,FALSE,"FUNDADOR"}</definedName>
    <definedName name="_A2" hidden="1">{#N/A,#N/A,FALSE,"BALLANTINE´S ";#N/A,#N/A,FALSE,"FUNDADOR"}</definedName>
    <definedName name="_a7" localSheetId="3" hidden="1">{#N/A,#N/A,FALSE,"BALLANTINE´S ";#N/A,#N/A,FALSE,"FUNDADOR"}</definedName>
    <definedName name="_a7" hidden="1">{#N/A,#N/A,FALSE,"BALLANTINE´S ";#N/A,#N/A,FALSE,"FUNDADOR"}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localSheetId="3" hidden="1">{"'mayo'!$A$1:$AO$202"}</definedName>
    <definedName name="_as2" hidden="1">{"'mayo'!$A$1:$AO$202"}</definedName>
    <definedName name="_ccc2" localSheetId="3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dd2" localSheetId="3" hidden="1">{"'mayo'!$A$1:$AO$202"}</definedName>
    <definedName name="_ddd2" hidden="1">{"'mayo'!$A$1:$AO$202"}</definedName>
    <definedName name="_DDD3" localSheetId="3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Óptico!$B$9:$D$11</definedName>
    <definedName name="_Key1" localSheetId="1" hidden="1">#REF!</definedName>
    <definedName name="_Key1" hidden="1">#REF!</definedName>
    <definedName name="_LA2" localSheetId="3" hidden="1">{"'mayo'!$A$1:$AO$202"}</definedName>
    <definedName name="_LA2" hidden="1">{"'mayo'!$A$1:$AO$202"}</definedName>
    <definedName name="_Order1" hidden="1">255</definedName>
    <definedName name="_Order2" hidden="1">255</definedName>
    <definedName name="_Parse_In" localSheetId="3" hidden="1">#REF!</definedName>
    <definedName name="_Parse_In" hidden="1">#REF!</definedName>
    <definedName name="_Parse_Out" hidden="1">#REF!</definedName>
    <definedName name="_r" localSheetId="3" hidden="1">{"DCF1",#N/A,TRUE,"DCF";"Analisis Wacc",#N/A,TRUE,"WACC"}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localSheetId="3" hidden="1">{#N/A,#N/A,FALSE,"ABR";#N/A,#N/A,FALSE,"MAR";#N/A,#N/A,FALSE,"CUSTOS"}</definedName>
    <definedName name="_RUI2" hidden="1">{#N/A,#N/A,FALSE,"ABR";#N/A,#N/A,FALSE,"MAR";#N/A,#N/A,FALSE,"CUSTOS"}</definedName>
    <definedName name="_Sort" hidden="1">#REF!</definedName>
    <definedName name="_TV3" localSheetId="3" hidden="1">{"'mayo'!$A$1:$AO$202"}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3" hidden="1">{"'banner (abr)'!$A$14:$G$22"}</definedName>
    <definedName name="aaaaa" hidden="1">{"'banner (abr)'!$A$14:$G$22"}</definedName>
    <definedName name="aaaaaaaaa" localSheetId="3" hidden="1">{"'banner (abr)'!$A$14:$G$22"}</definedName>
    <definedName name="aaaaaaaaa" hidden="1">{"'banner (abr)'!$A$14:$G$22"}</definedName>
    <definedName name="aaaaaaaaaa" localSheetId="3" hidden="1">{"'banner (abr)'!$A$14:$G$22"}</definedName>
    <definedName name="aaaaaaaaaa" hidden="1">{"'banner (abr)'!$A$14:$G$22"}</definedName>
    <definedName name="aaaaaaaaaaaa" localSheetId="3" hidden="1">{"'mayo'!$A$1:$AO$202"}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localSheetId="3" hidden="1">#REF!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3" hidden="1">{"'mayo'!$A$1:$AO$202"}</definedName>
    <definedName name="abril" hidden="1">{"'mayo'!$A$1:$AO$202"}</definedName>
    <definedName name="AC" localSheetId="1" hidden="1">{#N/A,#N/A,FALSE,"ABR";#N/A,#N/A,FALSE,"MAR";#N/A,#N/A,FALSE,"CUSTOS"}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3" hidden="1">{"'banner (abr)'!$A$14:$G$22"}</definedName>
    <definedName name="adASD" hidden="1">{"'banner (abr)'!$A$14:$G$22"}</definedName>
    <definedName name="add" localSheetId="3" hidden="1">{"'mayo'!$A$1:$AO$202"}</definedName>
    <definedName name="add" hidden="1">{"'mayo'!$A$1:$AO$202"}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3" hidden="1">{"DCF1",#N/A,TRUE,"DCF";"Analisis Wacc",#N/A,TRUE,"WACC"}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localSheetId="3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localSheetId="3" hidden="1">{#N/A,#N/A,FALSE,"BALLANTINE´S ";#N/A,#N/A,FALSE,"FUNDADOR"}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localSheetId="3" hidden="1">{"'mayo'!$A$1:$AO$202"}</definedName>
    <definedName name="ALFDKJALKSDF" hidden="1">{"'mayo'!$A$1:$AO$202"}</definedName>
    <definedName name="alli" localSheetId="3" hidden="1">{#N/A,#N/A,FALSE,"BALLANTINE´S ";#N/A,#N/A,FALSE,"FUNDADOR"}</definedName>
    <definedName name="alli" hidden="1">{#N/A,#N/A,FALSE,"BALLANTINE´S ";#N/A,#N/A,FALSE,"FUNDADOR"}</definedName>
    <definedName name="anun" localSheetId="3" hidden="1">{"'mayo'!$A$1:$AO$202"}</definedName>
    <definedName name="anun" hidden="1">{"'mayo'!$A$1:$AO$202"}</definedName>
    <definedName name="anun1" localSheetId="3" hidden="1">{"'mayo'!$A$1:$AO$202"}</definedName>
    <definedName name="anun1" hidden="1">{"'mayo'!$A$1:$AO$202"}</definedName>
    <definedName name="aq" localSheetId="1" hidden="1">{"'banner (abr)'!$A$14:$G$22"}</definedName>
    <definedName name="aq" localSheetId="3" hidden="1">{"'banner (abr)'!$A$14:$G$22"}</definedName>
    <definedName name="aq" hidden="1">{"'banner (abr)'!$A$14:$G$22"}</definedName>
    <definedName name="AQW" localSheetId="3" hidden="1">{"'banner (abr)'!$A$14:$G$22"}</definedName>
    <definedName name="AQW" hidden="1">{"'banner (abr)'!$A$14:$G$22"}</definedName>
    <definedName name="_xlnm.Print_Area" localSheetId="2">'Plan Radio'!$A$2:$Z$51</definedName>
    <definedName name="AS" localSheetId="1" hidden="1">{"'mayo'!$A$1:$AO$202"}</definedName>
    <definedName name="AS" localSheetId="3" hidden="1">{"'mayo'!$A$1:$AO$202"}</definedName>
    <definedName name="AS" hidden="1">{"'mayo'!$A$1:$AO$202"}</definedName>
    <definedName name="asasas" localSheetId="1" hidden="1">{"'banner (abr)'!$A$14:$G$22"}</definedName>
    <definedName name="asasas" localSheetId="3" hidden="1">{"'banner (abr)'!$A$14:$G$22"}</definedName>
    <definedName name="asasas" hidden="1">{"'banner (abr)'!$A$14:$G$22"}</definedName>
    <definedName name="asd" hidden="1">[1]FRECEFECBAILEYS!#REF!</definedName>
    <definedName name="ASDA" localSheetId="3" hidden="1">{"'mayo'!$A$1:$AO$202"}</definedName>
    <definedName name="ASDA" hidden="1">{"'mayo'!$A$1:$AO$202"}</definedName>
    <definedName name="ASDF" localSheetId="3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3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3" hidden="1">{"'banner (abr)'!$A$14:$G$22"}</definedName>
    <definedName name="asdwfsdf" hidden="1">{"'banner (abr)'!$A$14:$G$22"}</definedName>
    <definedName name="asdwfsdf1" localSheetId="3" hidden="1">{"'banner (abr)'!$A$14:$G$22"}</definedName>
    <definedName name="asdwfsdf1" hidden="1">{"'banner (abr)'!$A$14:$G$22"}</definedName>
    <definedName name="ASEF" localSheetId="3" hidden="1">{"'mayo'!$A$1:$AO$202"}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3" hidden="1">#REF!</definedName>
    <definedName name="asss" hidden="1">#REF!</definedName>
    <definedName name="assss" localSheetId="3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3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3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3" hidden="1">{"'banner (abr)'!$A$14:$G$22"}</definedName>
    <definedName name="autobuses" hidden="1">{"'banner (abr)'!$A$14:$G$22"}</definedName>
    <definedName name="AVDF" localSheetId="3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3" hidden="1">{"'banner (abr)'!$A$14:$G$22"}</definedName>
    <definedName name="AWE" hidden="1">{"'banner (abr)'!$A$14:$G$22"}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localSheetId="3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3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3" hidden="1">{"'mayo'!$A$1:$AO$202"}</definedName>
    <definedName name="BELEC" hidden="1">{"'mayo'!$A$1:$AO$202"}</definedName>
    <definedName name="BELEC1" localSheetId="3" hidden="1">{"'mayo'!$A$1:$AO$202"}</definedName>
    <definedName name="BELEC1" hidden="1">{"'mayo'!$A$1:$AO$202"}</definedName>
    <definedName name="belen" localSheetId="3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localSheetId="3" hidden="1">{"'banner (abr)'!$A$14:$G$22"}</definedName>
    <definedName name="blackberry2" hidden="1">{"'banner (abr)'!$A$14:$G$22"}</definedName>
    <definedName name="bn" localSheetId="3" hidden="1">{"'mayo'!$A$1:$AO$202"}</definedName>
    <definedName name="bn" hidden="1">{"'mayo'!$A$1:$AO$202"}</definedName>
    <definedName name="Body" localSheetId="3" hidden="1">{#N/A,#N/A,FALSE,"ABR";#N/A,#N/A,FALSE,"MAR";#N/A,#N/A,FALSE,"CUSTOS"}</definedName>
    <definedName name="Body" hidden="1">{#N/A,#N/A,FALSE,"ABR";#N/A,#N/A,FALSE,"MAR";#N/A,#N/A,FALSE,"CUSTOS"}</definedName>
    <definedName name="BVC" localSheetId="3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3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lenda" localSheetId="3" hidden="1">{"'mayo'!$A$1:$AO$202"}</definedName>
    <definedName name="calenda" hidden="1">{"'mayo'!$A$1:$AO$202"}</definedName>
    <definedName name="Car" localSheetId="3" hidden="1">{"'mayo'!$A$1:$AO$202"}</definedName>
    <definedName name="Car" hidden="1">{"'mayo'!$A$1:$AO$202"}</definedName>
    <definedName name="CARA" localSheetId="1" hidden="1">{"'mayo'!$A$1:$AO$202"}</definedName>
    <definedName name="CARA" localSheetId="3" hidden="1">{"'mayo'!$A$1:$AO$202"}</definedName>
    <definedName name="CARA" hidden="1">{"'mayo'!$A$1:$AO$202"}</definedName>
    <definedName name="caradio" localSheetId="1" hidden="1">{"'mayo'!$A$1:$AO$202"}</definedName>
    <definedName name="caradio" localSheetId="3" hidden="1">{"'mayo'!$A$1:$AO$202"}</definedName>
    <definedName name="caradio" hidden="1">{"'mayo'!$A$1:$AO$202"}</definedName>
    <definedName name="caradio2" localSheetId="3" hidden="1">{"'mayo'!$A$1:$AO$202"}</definedName>
    <definedName name="caradio2" hidden="1">{"'mayo'!$A$1:$AO$202"}</definedName>
    <definedName name="CARAS" localSheetId="1" hidden="1">{"'mayo'!$A$1:$AO$202"}</definedName>
    <definedName name="CARAS" localSheetId="3" hidden="1">{"'mayo'!$A$1:$AO$202"}</definedName>
    <definedName name="CARAS" hidden="1">{"'mayo'!$A$1:$AO$202"}</definedName>
    <definedName name="CC" localSheetId="1" hidden="1">{"'banner (abr)'!$A$14:$G$22"}</definedName>
    <definedName name="CC" localSheetId="3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c" localSheetId="3" hidden="1">{"'mayo'!$A$1:$AO$202"}</definedName>
    <definedName name="cccc" hidden="1">{"'mayo'!$A$1:$AO$202"}</definedName>
    <definedName name="cccc2" localSheetId="3" hidden="1">{"'mayo'!$A$1:$AO$202"}</definedName>
    <definedName name="cccc2" hidden="1">{"'mayo'!$A$1:$AO$202"}</definedName>
    <definedName name="ccccccc" localSheetId="3" hidden="1">{"'banner (abr)'!$A$14:$G$22"}</definedName>
    <definedName name="ccccccc" hidden="1">{"'banner (abr)'!$A$14:$G$22"}</definedName>
    <definedName name="CF" localSheetId="3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3" hidden="1">{"'banner (abr)'!$A$14:$G$22"}</definedName>
    <definedName name="Circuito" hidden="1">{"'banner (abr)'!$A$14:$G$22"}</definedName>
    <definedName name="CN" localSheetId="3" hidden="1">{"'mayo'!$A$1:$AO$202"}</definedName>
    <definedName name="CN" hidden="1">{"'mayo'!$A$1:$AO$202"}</definedName>
    <definedName name="Combinas" localSheetId="1" hidden="1">{"'banner (abr)'!$A$14:$G$22"}</definedName>
    <definedName name="Combinas" localSheetId="3" hidden="1">{"'banner (abr)'!$A$14:$G$22"}</definedName>
    <definedName name="Combinas" hidden="1">{"'banner (abr)'!$A$14:$G$22"}</definedName>
    <definedName name="COMENT" localSheetId="3" hidden="1">{"'mayo'!$A$1:$AO$202"}</definedName>
    <definedName name="COMENT" hidden="1">{"'mayo'!$A$1:$AO$202"}</definedName>
    <definedName name="coment2" localSheetId="3" hidden="1">{"'mayo'!$A$1:$AO$202"}</definedName>
    <definedName name="coment2" hidden="1">{"'mayo'!$A$1:$AO$202"}</definedName>
    <definedName name="COMP" localSheetId="3" hidden="1">{"'mayo'!$A$1:$AO$202"}</definedName>
    <definedName name="COMP" hidden="1">{"'mayo'!$A$1:$AO$202"}</definedName>
    <definedName name="COMPE" localSheetId="3" hidden="1">{"'mayo'!$A$1:$AO$202"}</definedName>
    <definedName name="COMPE" hidden="1">{"'mayo'!$A$1:$AO$202"}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localSheetId="3" hidden="1">{"'mayo'!$A$1:$AO$202"}</definedName>
    <definedName name="CR" hidden="1">{"'mayo'!$A$1:$AO$202"}</definedName>
    <definedName name="cuadro" localSheetId="3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3" hidden="1">{"'banner (abr)'!$A$14:$G$22"}</definedName>
    <definedName name="CVA" hidden="1">{"'banner (abr)'!$A$14:$G$22"}</definedName>
    <definedName name="CVC" localSheetId="3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3" hidden="1">{"'mayo'!$A$1:$AO$202"}</definedName>
    <definedName name="d" hidden="1">{"'mayo'!$A$1:$AO$202"}</definedName>
    <definedName name="das" localSheetId="3" hidden="1">{"'mayo'!$A$1:$AO$202"}</definedName>
    <definedName name="das" hidden="1">{"'mayo'!$A$1:$AO$202"}</definedName>
    <definedName name="DASDFA" localSheetId="3" hidden="1">{"'mayo'!$A$1:$AO$202"}</definedName>
    <definedName name="DASDFA" hidden="1">{"'mayo'!$A$1:$AO$202"}</definedName>
    <definedName name="dbvfsdfb" localSheetId="3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3" hidden="1">{"'mayo'!$A$1:$AO$202"}</definedName>
    <definedName name="dd" hidden="1">{"'mayo'!$A$1:$AO$202"}</definedName>
    <definedName name="ddd" localSheetId="3" hidden="1">{"'mayo'!$A$1:$AO$202"}</definedName>
    <definedName name="ddd" hidden="1">{"'mayo'!$A$1:$AO$202"}</definedName>
    <definedName name="DDDD" localSheetId="3" hidden="1">{"'mayo'!$A$1:$AO$202"}</definedName>
    <definedName name="DDDD" hidden="1">{"'mayo'!$A$1:$AO$202"}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3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localSheetId="3" hidden="1">{"'banner (abr)'!$A$14:$G$22"}</definedName>
    <definedName name="DF" hidden="1">{"'banner (abr)'!$A$14:$G$22"}</definedName>
    <definedName name="dfasd" localSheetId="3" hidden="1">{"'mayo'!$A$1:$AO$202"}</definedName>
    <definedName name="dfasd" hidden="1">{"'mayo'!$A$1:$AO$202"}</definedName>
    <definedName name="dfasfasd" localSheetId="3" hidden="1">{"'mayo'!$A$1:$AO$202"}</definedName>
    <definedName name="dfasfasd" hidden="1">{"'mayo'!$A$1:$AO$202"}</definedName>
    <definedName name="dfbvd" localSheetId="3" hidden="1">{"'banner (abr)'!$A$14:$G$22"}</definedName>
    <definedName name="dfbvd" hidden="1">{"'banner (abr)'!$A$14:$G$22"}</definedName>
    <definedName name="DFG" localSheetId="3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3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3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3" hidden="1">{"'banner (abr)'!$A$14:$G$22"}</definedName>
    <definedName name="dfjdf" hidden="1">{"'banner (abr)'!$A$14:$G$22"}</definedName>
    <definedName name="DFSDG" localSheetId="3" hidden="1">{"'banner (abr)'!$A$14:$G$22"}</definedName>
    <definedName name="DFSDG" hidden="1">{"'banner (abr)'!$A$14:$G$22"}</definedName>
    <definedName name="dgdfgdfgdfg" localSheetId="3" hidden="1">{"'mayo'!$A$1:$AO$202"}</definedName>
    <definedName name="dgdfgdfgdfg" hidden="1">{"'mayo'!$A$1:$AO$202"}</definedName>
    <definedName name="dr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3" hidden="1">{"'banner (abr)'!$A$14:$G$22"}</definedName>
    <definedName name="dsffsdfe" hidden="1">{"'banner (abr)'!$A$14:$G$22"}</definedName>
    <definedName name="DSGFVA" localSheetId="3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3" hidden="1">{"'banner (abr)'!$A$14:$G$22"}</definedName>
    <definedName name="DW" hidden="1">{"'banner (abr)'!$A$14:$G$22"}</definedName>
    <definedName name="E" localSheetId="3" hidden="1">{"'mayo'!$A$1:$AO$202"}</definedName>
    <definedName name="E" hidden="1">{"'mayo'!$A$1:$AO$202"}</definedName>
    <definedName name="EED" localSheetId="3" hidden="1">{"'banner (abr)'!$A$14:$G$22"}</definedName>
    <definedName name="EED" hidden="1">{"'banner (abr)'!$A$14:$G$22"}</definedName>
    <definedName name="eee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localSheetId="3" hidden="1">{"DCF1",#N/A,TRUE,"DCF";"Analisis Wacc",#N/A,TRUE,"WACC"}</definedName>
    <definedName name="EREREE" hidden="1">{"DCF1",#N/A,TRUE,"DCF";"Analisis Wacc",#N/A,TRUE,"WACC"}</definedName>
    <definedName name="ERERER" localSheetId="3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3" hidden="1">{"'banner (abr)'!$A$14:$G$22"}</definedName>
    <definedName name="ERR" hidden="1">{"'banner (abr)'!$A$14:$G$22"}</definedName>
    <definedName name="ERT" localSheetId="3" hidden="1">{"'banner (abr)'!$A$14:$G$22"}</definedName>
    <definedName name="ERT" hidden="1">{"'banner (abr)'!$A$14:$G$22"}</definedName>
    <definedName name="especificaciones" localSheetId="3" hidden="1">{"'mayo'!$A$1:$AO$202"}</definedName>
    <definedName name="especificaciones" hidden="1">{"'mayo'!$A$1:$AO$202"}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3" hidden="1">{"'mayo'!$A$1:$AO$202"}</definedName>
    <definedName name="esta" hidden="1">{"'mayo'!$A$1:$AO$202"}</definedName>
    <definedName name="eval" localSheetId="1" hidden="1">{"'banner (abr)'!$A$14:$G$22"}</definedName>
    <definedName name="eval" localSheetId="3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localSheetId="3" hidden="1">{"'banner (abr)'!$A$14:$G$22"}</definedName>
    <definedName name="EXTANDAL" hidden="1">{"'banner (abr)'!$A$14:$G$22"}</definedName>
    <definedName name="EXTANDALU" localSheetId="3" hidden="1">{"'banner (abr)'!$A$14:$G$22"}</definedName>
    <definedName name="EXTANDALU" hidden="1">{"'banner (abr)'!$A$14:$G$22"}</definedName>
    <definedName name="Exterior" localSheetId="3" hidden="1">{"'banner (abr)'!$A$14:$G$22"}</definedName>
    <definedName name="Exterior" hidden="1">{"'banner (abr)'!$A$14:$G$22"}</definedName>
    <definedName name="FA" localSheetId="3" hidden="1">{"'mayo'!$A$1:$AO$202"}</definedName>
    <definedName name="FA" hidden="1">{"'mayo'!$A$1:$AO$202"}</definedName>
    <definedName name="fd" localSheetId="3" hidden="1">{"DCF1",#N/A,TRUE,"DCF";"Analisis Wacc",#N/A,TRUE,"WACC"}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localSheetId="3" hidden="1">{#N/A,#N/A,FALSE,"ABR";#N/A,#N/A,FALSE,"MAR";#N/A,#N/A,FALSE,"CUSTOS"}</definedName>
    <definedName name="fdgsdrg" hidden="1">{#N/A,#N/A,FALSE,"ABR";#N/A,#N/A,FALSE,"MAR";#N/A,#N/A,FALSE,"CUSTOS"}</definedName>
    <definedName name="feafqarer" localSheetId="3" hidden="1">{#N/A,#N/A,FALSE,"ABR";#N/A,#N/A,FALSE,"MAR";#N/A,#N/A,FALSE,"CUSTOS"}</definedName>
    <definedName name="feafqarer" hidden="1">{#N/A,#N/A,FALSE,"ABR";#N/A,#N/A,FALSE,"MAR";#N/A,#N/A,FALSE,"CUSTOS"}</definedName>
    <definedName name="Fev" localSheetId="3" hidden="1">{#N/A,#N/A,FALSE,"ABR";#N/A,#N/A,FALSE,"MAR";#N/A,#N/A,FALSE,"CUSTOS"}</definedName>
    <definedName name="Fev" hidden="1">{#N/A,#N/A,FALSE,"ABR";#N/A,#N/A,FALSE,"MAR";#N/A,#N/A,FALSE,"CUSTOS"}</definedName>
    <definedName name="ff" localSheetId="3" hidden="1">{"'mayo'!$A$1:$AO$202"}</definedName>
    <definedName name="ff" hidden="1">{"'mayo'!$A$1:$AO$202"}</definedName>
    <definedName name="fff" localSheetId="3" hidden="1">{"'mayo'!$A$1:$AO$202"}</definedName>
    <definedName name="fff" hidden="1">{"'mayo'!$A$1:$AO$202"}</definedName>
    <definedName name="FFFF" localSheetId="1" hidden="1">{"'banner (abr)'!$A$14:$G$22"}</definedName>
    <definedName name="FFFF" localSheetId="3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3" hidden="1">{"'banner (abr)'!$A$14:$G$22"}</definedName>
    <definedName name="FFFFF" hidden="1">{"'banner (abr)'!$A$14:$G$22"}</definedName>
    <definedName name="FFFFFG" localSheetId="3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3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3" hidden="1">{"'mayo'!$A$1:$AO$202"}</definedName>
    <definedName name="FGFD" hidden="1">{"'mayo'!$A$1:$AO$202"}</definedName>
    <definedName name="fgh" localSheetId="1" hidden="1">{"'mayo'!$A$1:$AO$202"}</definedName>
    <definedName name="fgh" localSheetId="3" hidden="1">{"'mayo'!$A$1:$AO$202"}</definedName>
    <definedName name="fgh" hidden="1">{"'mayo'!$A$1:$AO$202"}</definedName>
    <definedName name="FGHH" localSheetId="3" hidden="1">{"'banner (abr)'!$A$14:$G$22"}</definedName>
    <definedName name="FGHH" hidden="1">{"'banner (abr)'!$A$14:$G$22"}</definedName>
    <definedName name="fkkjkhjfgk" localSheetId="3" hidden="1">{"'mayo'!$A$1:$AO$202"}</definedName>
    <definedName name="fkkjkhjfgk" hidden="1">{"'mayo'!$A$1:$AO$202"}</definedName>
    <definedName name="FlowPPoint" localSheetId="3" hidden="1">{#N/A,#N/A,FALSE,"BALLANTINE´S ";#N/A,#N/A,FALSE,"FUNDADOR"}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3" hidden="1">{"'banner (abr)'!$A$14:$G$22"}</definedName>
    <definedName name="fyhtryr" hidden="1">{"'banner (abr)'!$A$14:$G$22"}</definedName>
    <definedName name="g" localSheetId="1" hidden="1">{"'mayo'!$A$1:$AO$202"}</definedName>
    <definedName name="g" localSheetId="3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3" hidden="1">{"'banner (abr)'!$A$14:$G$22"}</definedName>
    <definedName name="GEMA" hidden="1">{"'banner (abr)'!$A$14:$G$22"}</definedName>
    <definedName name="gf" localSheetId="1" hidden="1">{"'mayo'!$A$1:$AO$202"}</definedName>
    <definedName name="gf" localSheetId="3" hidden="1">{"'mayo'!$A$1:$AO$202"}</definedName>
    <definedName name="gf" hidden="1">{"'mayo'!$A$1:$AO$202"}</definedName>
    <definedName name="gfs" localSheetId="3" hidden="1">{#N/A,#N/A,FALSE,"ABR";#N/A,#N/A,FALSE,"MAR";#N/A,#N/A,FALSE,"CUSTOS"}</definedName>
    <definedName name="gfs" hidden="1">{#N/A,#N/A,FALSE,"ABR";#N/A,#N/A,FALSE,"MAR";#N/A,#N/A,FALSE,"CUSTOS"}</definedName>
    <definedName name="GG" hidden="1">'[2]TVE20"'!#REF!</definedName>
    <definedName name="gggg" localSheetId="3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3" hidden="1">{"'banner (abr)'!$A$14:$G$22"}</definedName>
    <definedName name="ggggg" hidden="1">{"'banner (abr)'!$A$14:$G$22"}</definedName>
    <definedName name="ggggggggggggggggggg" localSheetId="3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3" hidden="1">{"'banner (abr)'!$A$14:$G$22"}</definedName>
    <definedName name="ggggggggggggggggggggggggggggggggggg" hidden="1">{"'banner (abr)'!$A$14:$G$22"}</definedName>
    <definedName name="ghf" localSheetId="3" hidden="1">{"'mayo'!$A$1:$AO$202"}</definedName>
    <definedName name="ghf" hidden="1">{"'mayo'!$A$1:$AO$202"}</definedName>
    <definedName name="GHG" localSheetId="3" hidden="1">{"'banner (abr)'!$A$14:$G$22"}</definedName>
    <definedName name="GHG" hidden="1">{"'banner (abr)'!$A$14:$G$22"}</definedName>
    <definedName name="ghjhgdj" localSheetId="3" hidden="1">{"'mayo'!$A$1:$AO$202"}</definedName>
    <definedName name="ghjhgdj" hidden="1">{"'mayo'!$A$1:$AO$202"}</definedName>
    <definedName name="Grafica" localSheetId="3" hidden="1">{"'Copa del Rey'!$A$5:$I$11"}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localSheetId="3" hidden="1">{"'banner (abr)'!$A$14:$G$22"}</definedName>
    <definedName name="gvnhg" hidden="1">{"'banner (abr)'!$A$14:$G$22"}</definedName>
    <definedName name="HBN" localSheetId="3" hidden="1">{"'banner (abr)'!$A$14:$G$22"}</definedName>
    <definedName name="HBN" hidden="1">{"'banner (abr)'!$A$14:$G$22"}</definedName>
    <definedName name="HELE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3" hidden="1">#REF!</definedName>
    <definedName name="help" hidden="1">#REF!</definedName>
    <definedName name="help8" localSheetId="3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3" hidden="1">{"'banner (abr)'!$A$14:$G$22"}</definedName>
    <definedName name="hg" hidden="1">{"'banner (abr)'!$A$14:$G$22"}</definedName>
    <definedName name="HGJ" localSheetId="3" hidden="1">{"'mayo'!$A$1:$AO$202"}</definedName>
    <definedName name="HGJ" hidden="1">{"'mayo'!$A$1:$AO$202"}</definedName>
    <definedName name="hgjg" localSheetId="3" hidden="1">{#N/A,#N/A,FALSE,"ABR";#N/A,#N/A,FALSE,"MAR";#N/A,#N/A,FALSE,"CUSTOS"}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3" hidden="1">{"'mayo'!$A$1:$AO$202"}</definedName>
    <definedName name="HGSEGA" hidden="1">{"'mayo'!$A$1:$AO$202"}</definedName>
    <definedName name="hh" localSheetId="1" hidden="1">{"'mayo'!$A$1:$AO$202"}</definedName>
    <definedName name="hh" localSheetId="3" hidden="1">{"'mayo'!$A$1:$AO$202"}</definedName>
    <definedName name="hh" hidden="1">{"'mayo'!$A$1:$AO$202"}</definedName>
    <definedName name="hhh" localSheetId="1" hidden="1">{"'banner (abr)'!$A$14:$G$22"}</definedName>
    <definedName name="hhh" localSheetId="3" hidden="1">{"'banner (abr)'!$A$14:$G$22"}</definedName>
    <definedName name="hhh" hidden="1">{"'banner (abr)'!$A$14:$G$22"}</definedName>
    <definedName name="hhhh" localSheetId="3" hidden="1">{"'banner (abr)'!$A$14:$G$22"}</definedName>
    <definedName name="hhhh" hidden="1">{"'banner (abr)'!$A$14:$G$22"}</definedName>
    <definedName name="hhhhh" localSheetId="3" hidden="1">{"'banner (abr)'!$A$14:$G$22"}</definedName>
    <definedName name="hhhhh" hidden="1">{"'banner (abr)'!$A$14:$G$22"}</definedName>
    <definedName name="hhhhhhhhh" localSheetId="3" hidden="1">{"'banner (abr)'!$A$14:$G$22"}</definedName>
    <definedName name="hhhhhhhhh" hidden="1">{"'banner (abr)'!$A$14:$G$22"}</definedName>
    <definedName name="hjd" localSheetId="3" hidden="1">{"'mayo'!$A$1:$AO$202"}</definedName>
    <definedName name="hjd" hidden="1">{"'mayo'!$A$1:$AO$202"}</definedName>
    <definedName name="hjhgjd" localSheetId="3" hidden="1">{"'mayo'!$A$1:$AO$202"}</definedName>
    <definedName name="hjhgjd" hidden="1">{"'mayo'!$A$1:$AO$202"}</definedName>
    <definedName name="hjhj" localSheetId="3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localSheetId="3" hidden="1">{"'banner (abr)'!$A$14:$G$22"}</definedName>
    <definedName name="hl" hidden="1">{"'banner (abr)'!$A$14:$G$22"}</definedName>
    <definedName name="hola" localSheetId="3" hidden="1">{"DCF1",#N/A,TRUE,"DCF";"Analisis Wacc",#N/A,TRUE,"WACC"}</definedName>
    <definedName name="hola" hidden="1">{"DCF1",#N/A,TRUE,"DCF";"Analisis Wacc",#N/A,TRUE,"WACC"}</definedName>
    <definedName name="home" localSheetId="3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3" hidden="1">"21/04/97"</definedName>
    <definedName name="HTML_LastUpdate" hidden="1">"27/01/99"</definedName>
    <definedName name="HTML_LineAfter" localSheetId="1" hidden="1">TRUE</definedName>
    <definedName name="HTML_LineAfter" localSheetId="3" hidden="1">TRUE</definedName>
    <definedName name="HTML_LineAfter" hidden="1">FALSE</definedName>
    <definedName name="HTML_LineBefore" localSheetId="1" hidden="1">TRUE</definedName>
    <definedName name="HTML_LineBefore" localSheetId="3" hidden="1">TRUE</definedName>
    <definedName name="HTML_LineBefore" hidden="1">FALSE</definedName>
    <definedName name="HTML_Name" localSheetId="1" hidden="1">"VIVES RADIO S.A."</definedName>
    <definedName name="HTML_Name" localSheetId="3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3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3" hidden="1">"PRUEBA"</definedName>
    <definedName name="HTML_Title" hidden="1">"ENCARTE"</definedName>
    <definedName name="HYT76FR" localSheetId="3" hidden="1">{"'mayo'!$A$1:$AO$202"}</definedName>
    <definedName name="HYT76FR" hidden="1">{"'mayo'!$A$1:$AO$202"}</definedName>
    <definedName name="i" hidden="1">#REF!</definedName>
    <definedName name="II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3" hidden="1">{"'mayo'!$A$1:$AO$202"}</definedName>
    <definedName name="iii" hidden="1">{"'mayo'!$A$1:$AO$202"}</definedName>
    <definedName name="IIII" localSheetId="3" hidden="1">{"'banner (abr)'!$A$14:$G$22"}</definedName>
    <definedName name="IIII" hidden="1">{"'banner (abr)'!$A$14:$G$22"}</definedName>
    <definedName name="IKKK" localSheetId="3" hidden="1">{"'banner (abr)'!$A$14:$G$22"}</definedName>
    <definedName name="IKKK" hidden="1">{"'banner (abr)'!$A$14:$G$22"}</definedName>
    <definedName name="Internet" localSheetId="3" hidden="1">{#N/A,#N/A,FALSE,"Kostenplan"}</definedName>
    <definedName name="Internet" hidden="1">{#N/A,#N/A,FALSE,"Kostenplan"}</definedName>
    <definedName name="InterneT.11" localSheetId="3" hidden="1">{"'banner (abr)'!$A$14:$G$22"}</definedName>
    <definedName name="InterneT.11" hidden="1">{"'banner (abr)'!$A$14:$G$22"}</definedName>
    <definedName name="INternet.12" localSheetId="3" hidden="1">{"'banner (abr)'!$A$14:$G$22"}</definedName>
    <definedName name="INternet.12" hidden="1">{"'banner (abr)'!$A$14:$G$22"}</definedName>
    <definedName name="ioio" localSheetId="3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3" hidden="1">{"'banner (abr)'!$A$14:$G$22"}</definedName>
    <definedName name="IOP" hidden="1">{"'banner (abr)'!$A$14:$G$22"}</definedName>
    <definedName name="IUIUI" localSheetId="3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b" localSheetId="3" hidden="1">#REF!</definedName>
    <definedName name="jb" hidden="1">#REF!</definedName>
    <definedName name="JDC" localSheetId="3" hidden="1">{#N/A,#N/A,FALSE,"ABR";#N/A,#N/A,FALSE,"MAR";#N/A,#N/A,FALSE,"CUSTOS"}</definedName>
    <definedName name="JDC" hidden="1">{#N/A,#N/A,FALSE,"ABR";#N/A,#N/A,FALSE,"MAR";#N/A,#N/A,FALSE,"CUSTOS"}</definedName>
    <definedName name="jfg" localSheetId="3" hidden="1">{0}</definedName>
    <definedName name="jfg" hidden="1">{0}</definedName>
    <definedName name="jg" localSheetId="1" hidden="1">{"'mayo'!$A$1:$AO$202"}</definedName>
    <definedName name="jg" localSheetId="3" hidden="1">{"'mayo'!$A$1:$AO$202"}</definedName>
    <definedName name="jg" hidden="1">{"'mayo'!$A$1:$AO$202"}</definedName>
    <definedName name="jgkhjg" localSheetId="3" hidden="1">{"'mayo'!$A$1:$AO$202"}</definedName>
    <definedName name="jgkhjg" hidden="1">{"'mayo'!$A$1:$AO$202"}</definedName>
    <definedName name="jhgj" localSheetId="3" hidden="1">{"'mayo'!$A$1:$AO$202"}</definedName>
    <definedName name="jhgj" hidden="1">{"'mayo'!$A$1:$AO$202"}</definedName>
    <definedName name="jhgjgj" localSheetId="3" hidden="1">{"'mayo'!$A$1:$AO$202"}</definedName>
    <definedName name="jhgjgj" hidden="1">{"'mayo'!$A$1:$AO$202"}</definedName>
    <definedName name="JHJ" localSheetId="3" hidden="1">{"'banner (abr)'!$A$14:$G$22"}</definedName>
    <definedName name="JHJ" hidden="1">{"'banner (abr)'!$A$14:$G$22"}</definedName>
    <definedName name="jhjj" localSheetId="3" hidden="1">{"'mayo'!$A$1:$AO$202"}</definedName>
    <definedName name="jhjj" hidden="1">{"'mayo'!$A$1:$AO$202"}</definedName>
    <definedName name="jhkjfng" localSheetId="3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localSheetId="3" hidden="1">{"'banner (abr)'!$A$14:$G$22"}</definedName>
    <definedName name="JJJJ" hidden="1">{"'banner (abr)'!$A$14:$G$22"}</definedName>
    <definedName name="jk.gjk.j" localSheetId="3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3" hidden="1">{"'mayo'!$A$1:$AO$202"}</definedName>
    <definedName name="jkfkf" hidden="1">{"'mayo'!$A$1:$AO$202"}</definedName>
    <definedName name="jkjkj" localSheetId="3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3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3" hidden="1">{"'banner (abr)'!$A$14:$G$22"}</definedName>
    <definedName name="junio" hidden="1">{"'banner (abr)'!$A$14:$G$22"}</definedName>
    <definedName name="k" hidden="1">#REF!</definedName>
    <definedName name="kfkf" localSheetId="3" hidden="1">{"'mayo'!$A$1:$AO$202"}</definedName>
    <definedName name="kfkf" hidden="1">{"'mayo'!$A$1:$AO$202"}</definedName>
    <definedName name="khjkjhjkh" localSheetId="1" hidden="1">{"'mayo'!$A$1:$AO$202"}</definedName>
    <definedName name="khjkjhjkh" localSheetId="3" hidden="1">{"'mayo'!$A$1:$AO$202"}</definedName>
    <definedName name="khjkjhjkh" hidden="1">{"'mayo'!$A$1:$AO$202"}</definedName>
    <definedName name="kk" localSheetId="3" hidden="1">{"'mayo'!$A$1:$AO$202"}</definedName>
    <definedName name="kk" hidden="1">{"'mayo'!$A$1:$AO$202"}</definedName>
    <definedName name="kkfajkldf" localSheetId="3" hidden="1">{"'mayo'!$A$1:$AO$202"}</definedName>
    <definedName name="kkfajkldf" hidden="1">{"'mayo'!$A$1:$AO$202"}</definedName>
    <definedName name="kkkk" localSheetId="3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3" hidden="1">{"'banner (abr)'!$A$14:$G$22"}</definedName>
    <definedName name="LAURA" hidden="1">{"'banner (abr)'!$A$14:$G$22"}</definedName>
    <definedName name="lauu" localSheetId="3" hidden="1">{"'banner (abr)'!$A$14:$G$22"}</definedName>
    <definedName name="lauu" hidden="1">{"'banner (abr)'!$A$14:$G$22"}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localSheetId="3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ol" localSheetId="3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3" hidden="1">{#N/A,#N/A,FALSE,"BALLANTINE´S ";#N/A,#N/A,FALSE,"FUNDADOR"}</definedName>
    <definedName name="LOLO" hidden="1">{#N/A,#N/A,FALSE,"BALLANTINE´S ";#N/A,#N/A,FALSE,"FUNDADOR"}</definedName>
    <definedName name="LOLO1" localSheetId="3" hidden="1">{#N/A,#N/A,FALSE,"BALLANTINE´S ";#N/A,#N/A,FALSE,"FUNDADOR"}</definedName>
    <definedName name="LOLO1" hidden="1">{#N/A,#N/A,FALSE,"BALLANTINE´S ";#N/A,#N/A,FALSE,"FUNDADOR"}</definedName>
    <definedName name="LOLO2" localSheetId="3" hidden="1">{#N/A,#N/A,FALSE,"BALLANTINE´S ";#N/A,#N/A,FALSE,"FUNDADOR"}</definedName>
    <definedName name="LOLO2" hidden="1">{#N/A,#N/A,FALSE,"BALLANTINE´S ";#N/A,#N/A,FALSE,"FUNDADOR"}</definedName>
    <definedName name="lolol" localSheetId="3" hidden="1">{#N/A,#N/A,FALSE,"BALLANTINE´S ";#N/A,#N/A,FALSE,"FUNDADOR"}</definedName>
    <definedName name="lolol" hidden="1">{#N/A,#N/A,FALSE,"BALLANTINE´S ";#N/A,#N/A,FALSE,"FUNDADOR"}</definedName>
    <definedName name="LUPITA" localSheetId="3" hidden="1">{#N/A,#N/A,FALSE,"BALLANTINE´S ";#N/A,#N/A,FALSE,"FUNDADOR"}</definedName>
    <definedName name="LUPITA" hidden="1">{#N/A,#N/A,FALSE,"BALLANTINE´S ";#N/A,#N/A,FALSE,"FUNDADOR"}</definedName>
    <definedName name="LUPITA1" localSheetId="3" hidden="1">{#N/A,#N/A,FALSE,"BALLANTINE´S ";#N/A,#N/A,FALSE,"FUNDADOR"}</definedName>
    <definedName name="LUPITA1" hidden="1">{#N/A,#N/A,FALSE,"BALLANTINE´S ";#N/A,#N/A,FALSE,"FUNDADOR"}</definedName>
    <definedName name="m" localSheetId="3" hidden="1">{"'mayo'!$A$1:$AO$202"}</definedName>
    <definedName name="m" hidden="1">{"'mayo'!$A$1:$AO$202"}</definedName>
    <definedName name="MADRID" localSheetId="3" hidden="1">{"'mayo'!$A$1:$AO$202"}</definedName>
    <definedName name="MADRID" hidden="1">{"'mayo'!$A$1:$AO$202"}</definedName>
    <definedName name="magazzines" hidden="1">#REF!</definedName>
    <definedName name="Março" localSheetId="1" hidden="1">{#N/A,#N/A,FALSE,"ABR";#N/A,#N/A,FALSE,"MAR";#N/A,#N/A,FALSE,"CUSTOS"}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1" localSheetId="3" hidden="1">{"'banner (abr)'!$A$14:$G$22"}</definedName>
    <definedName name="material1" hidden="1">{"'banner (abr)'!$A$14:$G$22"}</definedName>
    <definedName name="mayra" localSheetId="1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3" hidden="1">{"'banner (abr)'!$A$14:$G$22"}</definedName>
    <definedName name="medi" hidden="1">{"'banner (abr)'!$A$14:$G$22"}</definedName>
    <definedName name="MEMO" localSheetId="3" hidden="1">{#N/A,#N/A,FALSE,"BALLANTINE´S ";#N/A,#N/A,FALSE,"FUNDADOR"}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KI" localSheetId="3" hidden="1">{"'banner (abr)'!$A$14:$G$22"}</definedName>
    <definedName name="MKI" hidden="1">{"'banner (abr)'!$A$14:$G$22"}</definedName>
    <definedName name="mmm" localSheetId="1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3" hidden="1">{"'banner (abr)'!$A$14:$G$22"}</definedName>
    <definedName name="multiproducto" hidden="1">{"'banner (abr)'!$A$14:$G$22"}</definedName>
    <definedName name="nada" localSheetId="3" hidden="1">{"'mayo'!$A$1:$AO$202"}</definedName>
    <definedName name="nada" hidden="1">{"'mayo'!$A$1:$AO$202"}</definedName>
    <definedName name="NBV" localSheetId="3" hidden="1">{"'banner (abr)'!$A$14:$G$22"}</definedName>
    <definedName name="NBV" hidden="1">{"'banner (abr)'!$A$14:$G$22"}</definedName>
    <definedName name="new" localSheetId="3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3" hidden="1">{"'mayo'!$A$1:$AO$202"}</definedName>
    <definedName name="ngaerj" hidden="1">{"'mayo'!$A$1:$AO$202"}</definedName>
    <definedName name="nhgnhgh" localSheetId="1" hidden="1">{"'mayo'!$A$1:$AO$202"}</definedName>
    <definedName name="nhgnhgh" localSheetId="3" hidden="1">{"'mayo'!$A$1:$AO$202"}</definedName>
    <definedName name="nhgnhgh" hidden="1">{"'mayo'!$A$1:$AO$202"}</definedName>
    <definedName name="nnn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localSheetId="3" hidden="1">{"'banner (abr)'!$A$14:$G$22"}</definedName>
    <definedName name="Nueva_search" hidden="1">{"'banner (abr)'!$A$14:$G$22"}</definedName>
    <definedName name="NUEVATE" localSheetId="3" hidden="1">{"'mayo'!$A$1:$AO$202"}</definedName>
    <definedName name="NUEVATE" hidden="1">{"'mayo'!$A$1:$AO$202"}</definedName>
    <definedName name="nuevo" localSheetId="3" hidden="1">{"'banner (abr)'!$A$14:$G$22"}</definedName>
    <definedName name="nuevo" hidden="1">{"'banner (abr)'!$A$14:$G$22"}</definedName>
    <definedName name="Ñ" hidden="1">#REF!</definedName>
    <definedName name="ÑLO" localSheetId="3" hidden="1">{"'banner (abr)'!$A$14:$G$22"}</definedName>
    <definedName name="ÑLO" hidden="1">{"'banner (abr)'!$A$14:$G$22"}</definedName>
    <definedName name="ÑÑ" localSheetId="1" hidden="1">{"'mayo'!$A$1:$AO$202"}</definedName>
    <definedName name="ÑÑ" localSheetId="3" hidden="1">{"'mayo'!$A$1:$AO$202"}</definedName>
    <definedName name="ÑÑ" hidden="1">{"'mayo'!$A$1:$AO$202"}</definedName>
    <definedName name="ÑÑÑ" localSheetId="3" hidden="1">{"'banner (abr)'!$A$14:$G$22"}</definedName>
    <definedName name="ÑÑÑ" hidden="1">{"'banner (abr)'!$A$14:$G$22"}</definedName>
    <definedName name="ññññ" localSheetId="3" hidden="1">{"'mayo'!$A$1:$AO$202"}</definedName>
    <definedName name="ññññ" hidden="1">{"'mayo'!$A$1:$AO$202"}</definedName>
    <definedName name="ÑOP" localSheetId="3" hidden="1">{"'banner (abr)'!$A$14:$G$22"}</definedName>
    <definedName name="ÑOP" hidden="1">{"'banner (abr)'!$A$14:$G$22"}</definedName>
    <definedName name="ñp" localSheetId="3" hidden="1">{"'banner (abr)'!$A$14:$G$22"}</definedName>
    <definedName name="ñp" hidden="1">{"'banner (abr)'!$A$14:$G$22"}</definedName>
    <definedName name="o" hidden="1">#REF!</definedName>
    <definedName name="OLM" localSheetId="3" hidden="1">{"'banner (abr)'!$A$14:$G$22"}</definedName>
    <definedName name="OLM" hidden="1">{"'banner (abr)'!$A$14:$G$22"}</definedName>
    <definedName name="o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3" hidden="1">{"'banner (abr)'!$A$14:$G$22"}</definedName>
    <definedName name="OOOO" hidden="1">{"'banner (abr)'!$A$14:$G$22"}</definedName>
    <definedName name="OOOOO" localSheetId="3" hidden="1">{"'banner (abr)'!$A$14:$G$22"}</definedName>
    <definedName name="OOOOO" hidden="1">{"'banner (abr)'!$A$14:$G$22"}</definedName>
    <definedName name="ºººººººººººººººº" localSheetId="3" hidden="1">{"'Copa del Rey'!$A$5:$I$11"}</definedName>
    <definedName name="ºººººººººººººººº" hidden="1">{"'Copa del Rey'!$A$5:$I$11"}</definedName>
    <definedName name="OPL" localSheetId="3" hidden="1">{"'banner (abr)'!$A$14:$G$22"}</definedName>
    <definedName name="OPL" hidden="1">{"'banner (abr)'!$A$14:$G$22"}</definedName>
    <definedName name="opop" localSheetId="3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3" hidden="1">{"'banner (abr)'!$A$14:$G$22"}</definedName>
    <definedName name="P" hidden="1">{"'banner (abr)'!$A$14:$G$22"}</definedName>
    <definedName name="PAB" localSheetId="3" hidden="1">{"'banner (abr)'!$A$14:$G$22"}</definedName>
    <definedName name="PAB" hidden="1">{"'banner (abr)'!$A$14:$G$22"}</definedName>
    <definedName name="pcw" localSheetId="3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3" hidden="1">{"DCF1",#N/A,TRUE,"DCF";"Analisis Wacc",#N/A,TRUE,"WACC"}</definedName>
    <definedName name="PED" hidden="1">{"DCF1",#N/A,TRUE,"DCF";"Analisis Wacc",#N/A,TRUE,"WACC"}</definedName>
    <definedName name="PEDRO" localSheetId="3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3" hidden="1">{#N/A,#N/A,FALSE,"BALLANTINE´S ";#N/A,#N/A,FALSE,"FUNDADOR"}</definedName>
    <definedName name="PEFAC" hidden="1">{#N/A,#N/A,FALSE,"BALLANTINE´S ";#N/A,#N/A,FALSE,"FUNDADOR"}</definedName>
    <definedName name="PEFAC02" localSheetId="3" hidden="1">{#N/A,#N/A,FALSE,"BALLANTINE´S ";#N/A,#N/A,FALSE,"FUNDADOR"}</definedName>
    <definedName name="PEFAC02" hidden="1">{#N/A,#N/A,FALSE,"BALLANTINE´S ";#N/A,#N/A,FALSE,"FUNDADOR"}</definedName>
    <definedName name="PEFAC2" localSheetId="3" hidden="1">{#N/A,#N/A,FALSE,"BALLANTINE´S ";#N/A,#N/A,FALSE,"FUNDADOR"}</definedName>
    <definedName name="PEFAC2" hidden="1">{#N/A,#N/A,FALSE,"BALLANTINE´S ";#N/A,#N/A,FALSE,"FUNDADOR"}</definedName>
    <definedName name="pepito" localSheetId="3" hidden="1">{0}</definedName>
    <definedName name="pepito" hidden="1">{0}</definedName>
    <definedName name="pj" localSheetId="3" hidden="1">{"'mayo'!$A$1:$AO$202"}</definedName>
    <definedName name="pj" hidden="1">{"'mayo'!$A$1:$AO$202"}</definedName>
    <definedName name="PLAN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3" hidden="1">{"'banner (abr)'!$A$14:$G$22"}</definedName>
    <definedName name="PLÑ" hidden="1">{"'banner (abr)'!$A$14:$G$22"}</definedName>
    <definedName name="PÑA" localSheetId="3" hidden="1">{"'banner (abr)'!$A$14:$G$22"}</definedName>
    <definedName name="PÑA" hidden="1">{"'banner (abr)'!$A$14:$G$22"}</definedName>
    <definedName name="PÑÑ" localSheetId="3" hidden="1">{"'banner (abr)'!$A$14:$G$22"}</definedName>
    <definedName name="PÑÑ" hidden="1">{"'banner (abr)'!$A$14:$G$22"}</definedName>
    <definedName name="POL" localSheetId="3" hidden="1">{"'banner (abr)'!$A$14:$G$22"}</definedName>
    <definedName name="POL" hidden="1">{"'banner (abr)'!$A$14:$G$22"}</definedName>
    <definedName name="POÑ" localSheetId="3" hidden="1">{"'banner (abr)'!$A$14:$G$22"}</definedName>
    <definedName name="POÑ" hidden="1">{"'banner (abr)'!$A$14:$G$22"}</definedName>
    <definedName name="POP" localSheetId="3" hidden="1">{"'banner (abr)'!$A$14:$G$22"}</definedName>
    <definedName name="POP" hidden="1">{"'banner (abr)'!$A$14:$G$22"}</definedName>
    <definedName name="POPO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3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localSheetId="3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3" hidden="1">{"DCF1",#N/A,TRUE,"DCF";"Analisis Wacc",#N/A,TRUE,"WACC"}</definedName>
    <definedName name="PPPPP" hidden="1">{"DCF1",#N/A,TRUE,"DCF";"Analisis Wacc",#N/A,TRUE,"WACC"}</definedName>
    <definedName name="PRENSA" localSheetId="1" hidden="1">{"'banner (abr)'!$A$14:$G$22"}</definedName>
    <definedName name="PRENSA" localSheetId="3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3" hidden="1">{"'banner (abr)'!$A$14:$G$22"}</definedName>
    <definedName name="PRENSA2" hidden="1">{"'banner (abr)'!$A$14:$G$22"}</definedName>
    <definedName name="PRENSA3" localSheetId="3" hidden="1">{"'mayo'!$A$1:$AO$202"}</definedName>
    <definedName name="PRENSA3" hidden="1">{"'mayo'!$A$1:$AO$202"}</definedName>
    <definedName name="prensaporta" localSheetId="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3" hidden="1">{"'mayo'!$A$1:$AO$202"}</definedName>
    <definedName name="q" hidden="1">{"'mayo'!$A$1:$AO$202"}</definedName>
    <definedName name="qq" localSheetId="1" hidden="1">{"'banner (abr)'!$A$14:$G$22"}</definedName>
    <definedName name="qq" localSheetId="3" hidden="1">{"'banner (abr)'!$A$14:$G$22"}</definedName>
    <definedName name="qq" hidden="1">{"'banner (abr)'!$A$14:$G$22"}</definedName>
    <definedName name="qqqq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3" hidden="1">{"'banner (abr)'!$A$14:$G$22"}</definedName>
    <definedName name="QSC" hidden="1">{"'banner (abr)'!$A$14:$G$22"}</definedName>
    <definedName name="QW" localSheetId="3" hidden="1">{"'banner (abr)'!$A$14:$G$22"}</definedName>
    <definedName name="QW" hidden="1">{"'banner (abr)'!$A$14:$G$22"}</definedName>
    <definedName name="qwe" localSheetId="3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3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3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3" hidden="1">{"'banner (abr)'!$A$14:$G$22"}</definedName>
    <definedName name="recarga" hidden="1">{"'banner (abr)'!$A$14:$G$22"}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localSheetId="3" hidden="1">{"'mayo'!$A$1:$AO$202"}</definedName>
    <definedName name="Revistas2" hidden="1">{"'mayo'!$A$1:$AO$202"}</definedName>
    <definedName name="rgdgd" localSheetId="3" hidden="1">{#N/A,#N/A,FALSE,"BALLANTINE´S ";#N/A,#N/A,FALSE,"FUNDADOR"}</definedName>
    <definedName name="rgdgd" hidden="1">{#N/A,#N/A,FALSE,"BALLANTINE´S ";#N/A,#N/A,FALSE,"FUNDADOR"}</definedName>
    <definedName name="RÑLK" localSheetId="3" hidden="1">{"'banner (abr)'!$A$14:$G$22"}</definedName>
    <definedName name="RÑLK" hidden="1">{"'banner (abr)'!$A$14:$G$22"}</definedName>
    <definedName name="robaplana" localSheetId="3" hidden="1">{#N/A,#N/A,FALSE,"BALLANTINE´S ";#N/A,#N/A,FALSE,"FUNDADOR"}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3" hidden="1">{#N/A,#N/A,FALSE,"Kostenplan"}</definedName>
    <definedName name="ROSA" hidden="1">{#N/A,#N/A,FALSE,"Kostenplan"}</definedName>
    <definedName name="rotacion2" localSheetId="1" hidden="1">{"'banner (abr)'!$A$14:$G$22"}</definedName>
    <definedName name="rotacion2" localSheetId="3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3" hidden="1">{"'mayo'!$A$1:$AO$202"}</definedName>
    <definedName name="rr" hidden="1">{"'mayo'!$A$1:$AO$202"}</definedName>
    <definedName name="RRRR" localSheetId="3" hidden="1">{"'banner (abr)'!$A$14:$G$22"}</definedName>
    <definedName name="RRRR" hidden="1">{"'banner (abr)'!$A$14:$G$22"}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3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3" hidden="1">{"'mayo'!$A$1:$AO$202"}</definedName>
    <definedName name="RWESDF" hidden="1">{"'mayo'!$A$1:$AO$202"}</definedName>
    <definedName name="saa" localSheetId="1" hidden="1">{"'banner (abr)'!$A$14:$G$22"}</definedName>
    <definedName name="saa" localSheetId="3" hidden="1">{"'banner (abr)'!$A$14:$G$22"}</definedName>
    <definedName name="saa" hidden="1">{"'banner (abr)'!$A$14:$G$22"}</definedName>
    <definedName name="sad" localSheetId="3" hidden="1">{"'mayo'!$A$1:$AO$202"}</definedName>
    <definedName name="sad" hidden="1">{"'mayo'!$A$1:$AO$202"}</definedName>
    <definedName name="SA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3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3" hidden="1">{"'banner (abr)'!$A$14:$G$22"}</definedName>
    <definedName name="sasaas" hidden="1">{"'banner (abr)'!$A$14:$G$22"}</definedName>
    <definedName name="sda" localSheetId="1" hidden="1">{"'banner (abr)'!$A$14:$G$22"}</definedName>
    <definedName name="sda" localSheetId="3" hidden="1">{"'banner (abr)'!$A$14:$G$22"}</definedName>
    <definedName name="sda" hidden="1">{"'banner (abr)'!$A$14:$G$22"}</definedName>
    <definedName name="sddd" localSheetId="3" hidden="1">{"DCF1",#N/A,TRUE,"DCF";"Analisis Wacc",#N/A,TRUE,"WACC"}</definedName>
    <definedName name="sddd" hidden="1">{"DCF1",#N/A,TRUE,"DCF";"Analisis Wacc",#N/A,TRUE,"WACC"}</definedName>
    <definedName name="SDDD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3" hidden="1">{#N/A,#N/A,FALSE,"BALLANTINE´S ";#N/A,#N/A,FALSE,"FUNDADOR"}</definedName>
    <definedName name="sddsd" hidden="1">{#N/A,#N/A,FALSE,"BALLANTINE´S ";#N/A,#N/A,FALSE,"FUNDADOR"}</definedName>
    <definedName name="SDF" localSheetId="1" hidden="1">{"'banner (abr)'!$A$14:$G$22"}</definedName>
    <definedName name="SDF" localSheetId="3" hidden="1">{"'banner (abr)'!$A$14:$G$22"}</definedName>
    <definedName name="SDF" hidden="1">{"'banner (abr)'!$A$14:$G$22"}</definedName>
    <definedName name="sdfasdf" hidden="1">#REF!</definedName>
    <definedName name="SDFD" localSheetId="3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3" hidden="1">{"'banner (abr)'!$A$14:$G$22"}</definedName>
    <definedName name="sdfhsfdh" hidden="1">{"'banner (abr)'!$A$14:$G$22"}</definedName>
    <definedName name="SDGAG" localSheetId="3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s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3" hidden="1">{"'mayo'!$A$1:$AO$202"}</definedName>
    <definedName name="SDSFS" hidden="1">{"'mayo'!$A$1:$AO$202"}</definedName>
    <definedName name="se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hidden="1">{#N/A,#N/A,FALSE,"Kostenplan"}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localSheetId="3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3" hidden="1">{"'banner (abr)'!$A$14:$G$22"}</definedName>
    <definedName name="SLDJFKGH" hidden="1">{"'banner (abr)'!$A$14:$G$22"}</definedName>
    <definedName name="SM" localSheetId="3" hidden="1">{#N/A,#N/A,FALSE,"BALLANTINE´S ";#N/A,#N/A,FALSE,"FUNDADOR"}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3" hidden="1">{"'banner (abr)'!$A$14:$G$22"}</definedName>
    <definedName name="SOLUCIONES" hidden="1">{"'banner (abr)'!$A$14:$G$22"}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3" hidden="1">{"'mayo'!$A$1:$AO$202"}</definedName>
    <definedName name="SS" hidden="1">{"'mayo'!$A$1:$AO$202"}</definedName>
    <definedName name="sss" localSheetId="3" hidden="1">{"'banner (abr)'!$A$14:$G$22"}</definedName>
    <definedName name="sss" hidden="1">{"'banner (abr)'!$A$14:$G$22"}</definedName>
    <definedName name="SSSS" localSheetId="3" hidden="1">{"'banner (abr)'!$A$14:$G$22"}</definedName>
    <definedName name="SSSS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localSheetId="3" hidden="1">{"'mayo'!$A$1:$AO$202"}</definedName>
    <definedName name="ssssssssssss" hidden="1">{"'mayo'!$A$1:$AO$202"}</definedName>
    <definedName name="SUR" localSheetId="3" hidden="1">{"'banner (abr)'!$A$14:$G$22"}</definedName>
    <definedName name="SUR" hidden="1">{"'banner (abr)'!$A$14:$G$22"}</definedName>
    <definedName name="T" localSheetId="1" hidden="1">{"'banner (abr)'!$A$14:$G$22"}</definedName>
    <definedName name="T" localSheetId="3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3" hidden="1">{"'banner (abr)'!$A$14:$G$22"}</definedName>
    <definedName name="target2" hidden="1">{"'banner (abr)'!$A$14:$G$22"}</definedName>
    <definedName name="tie" localSheetId="3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3" hidden="1">{"'banner (abr)'!$A$14:$G$22"}</definedName>
    <definedName name="TRF" hidden="1">{"'banner (abr)'!$A$14:$G$22"}</definedName>
    <definedName name="TRR" localSheetId="3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localSheetId="3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localSheetId="3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3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3" hidden="1">{"'banner (abr)'!$A$14:$G$22"}</definedName>
    <definedName name="tuio" hidden="1">{"'banner (abr)'!$A$14:$G$22"}</definedName>
    <definedName name="TVE" localSheetId="1" hidden="1">{"'mayo'!$A$1:$AO$202"}</definedName>
    <definedName name="TVE" localSheetId="3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J" localSheetId="3" hidden="1">{"'banner (abr)'!$A$14:$G$22"}</definedName>
    <definedName name="TYJ" hidden="1">{"'banner (abr)'!$A$14:$G$22"}</definedName>
    <definedName name="uhiufygydtr" localSheetId="3" hidden="1">{#N/A,#N/A,FALSE,"ABR";#N/A,#N/A,FALSE,"MAR";#N/A,#N/A,FALSE,"CUSTOS"}</definedName>
    <definedName name="uhiufygydtr" hidden="1">{#N/A,#N/A,FALSE,"ABR";#N/A,#N/A,FALSE,"MAR";#N/A,#N/A,FALSE,"CUSTOS"}</definedName>
    <definedName name="uioyl" localSheetId="3" hidden="1">{"'banner (abr)'!$A$14:$G$22"}</definedName>
    <definedName name="uioyl" hidden="1">{"'banner (abr)'!$A$14:$G$22"}</definedName>
    <definedName name="uuuu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3" hidden="1">{"'mayo'!$A$1:$AO$202"}</definedName>
    <definedName name="uyhi" hidden="1">{"'mayo'!$A$1:$AO$202"}</definedName>
    <definedName name="VBH" localSheetId="3" hidden="1">{"'banner (abr)'!$A$14:$G$22"}</definedName>
    <definedName name="VBH" hidden="1">{"'banner (abr)'!$A$14:$G$22"}</definedName>
    <definedName name="vvvv" localSheetId="3" hidden="1">{"DCF1",#N/A,TRUE,"DCF";"Analisis Wacc",#N/A,TRUE,"WACC"}</definedName>
    <definedName name="vvvv" hidden="1">{"DCF1",#N/A,TRUE,"DCF";"Analisis Wacc",#N/A,TRUE,"WACC"}</definedName>
    <definedName name="WA" localSheetId="3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localSheetId="3" hidden="1">{"'banner (abr)'!$A$14:$G$22"}</definedName>
    <definedName name="wer" hidden="1">{"'banner (abr)'!$A$14:$G$22"}</definedName>
    <definedName name="WEW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3" hidden="1">{"'banner (abr)'!$A$14:$G$22"}</definedName>
    <definedName name="WQ" hidden="1">{"'banner (abr)'!$A$14:$G$22"}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3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3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3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3" hidden="1">{#N/A,#N/A,FALSE,"Kostenplan"}</definedName>
    <definedName name="wrn_KP_national" hidden="1">{#N/A,#N/A,FALSE,"Kostenplan"}</definedName>
    <definedName name="ws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3" hidden="1">{"'banner (abr)'!$A$14:$G$22"}</definedName>
    <definedName name="WSA" hidden="1">{"'banner (abr)'!$A$14:$G$22"}</definedName>
    <definedName name="ww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3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3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3" hidden="1">{"'banner (abr)'!$A$14:$G$22"}</definedName>
    <definedName name="XCG" hidden="1">{"'banner (abr)'!$A$14:$G$22"}</definedName>
    <definedName name="XCXCX" localSheetId="3" hidden="1">{"'banner (abr)'!$A$14:$G$22"}</definedName>
    <definedName name="XCXCX" hidden="1">{"'banner (abr)'!$A$14:$G$22"}</definedName>
    <definedName name="xf" localSheetId="3" hidden="1">{"'banner (abr)'!$A$14:$G$22"}</definedName>
    <definedName name="xf" hidden="1">{"'banner (abr)'!$A$14:$G$22"}</definedName>
    <definedName name="XHH" localSheetId="3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3" hidden="1">{"'banner (abr)'!$A$14:$G$22"}</definedName>
    <definedName name="xsfzsethrthkedoiuwsifjALjn" hidden="1">{"'banner (abr)'!$A$14:$G$22"}</definedName>
    <definedName name="xxxx" localSheetId="3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3" hidden="1">{"'banner (abr)'!$A$14:$G$22"}</definedName>
    <definedName name="XXXXX" hidden="1">{"'banner (abr)'!$A$14:$G$22"}</definedName>
    <definedName name="XZA" localSheetId="3" hidden="1">{"'banner (abr)'!$A$14:$G$22"}</definedName>
    <definedName name="XZA" hidden="1">{"'banner (abr)'!$A$14:$G$22"}</definedName>
    <definedName name="YO" localSheetId="3" hidden="1">{#N/A,#N/A,FALSE,"BALLANTINE´S ";#N/A,#N/A,FALSE,"FUNDADOR"}</definedName>
    <definedName name="YO" hidden="1">{#N/A,#N/A,FALSE,"BALLANTINE´S ";#N/A,#N/A,FALSE,"FUNDADOR"}</definedName>
    <definedName name="YOYO" localSheetId="3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3" hidden="1">{"DCF1",#N/A,TRUE,"DCF";"Analisis Wacc",#N/A,TRUE,"WACC"}</definedName>
    <definedName name="yr" hidden="1">{"DCF1",#N/A,TRUE,"DCF";"Analisis Wacc",#N/A,TRUE,"WACC"}</definedName>
    <definedName name="YU" localSheetId="3" hidden="1">{"'banner (abr)'!$A$14:$G$22"}</definedName>
    <definedName name="YU" hidden="1">{"'banner (abr)'!$A$14:$G$22"}</definedName>
    <definedName name="YUI" localSheetId="3" hidden="1">{"'banner (abr)'!$A$14:$G$22"}</definedName>
    <definedName name="YUI" hidden="1">{"'banner (abr)'!$A$14:$G$22"}</definedName>
    <definedName name="YUII" localSheetId="3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3" hidden="1">{"'banner (abr)'!$A$14:$G$22"}</definedName>
    <definedName name="yy" hidden="1">{"'banner (abr)'!$A$14:$G$22"}</definedName>
    <definedName name="yyyy" localSheetId="3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3" hidden="1">{"'banner (abr)'!$A$14:$G$22"}</definedName>
    <definedName name="z" hidden="1">{"'banner (abr)'!$A$14:$G$22"}</definedName>
    <definedName name="Z_DEE952E1_FD1C_11D4_ADB1_00D0B74E2E7F_.wvu.Rows" hidden="1">#REF!</definedName>
    <definedName name="ZDG" localSheetId="3" hidden="1">{"'mayo'!$A$1:$AO$202"}</definedName>
    <definedName name="ZDG" hidden="1">{"'mayo'!$A$1:$AO$202"}</definedName>
    <definedName name="ZDH" localSheetId="1" hidden="1">#REF!</definedName>
    <definedName name="ZDH" hidden="1">#REF!</definedName>
    <definedName name="ZSVG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3" hidden="1">{"'mayo'!$A$1:$AO$202"}</definedName>
    <definedName name="zxx" hidden="1">{"'mayo'!$A$1:$AO$202"}</definedName>
    <definedName name="zzzz" localSheetId="3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3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<sst xmlns="http://schemas.openxmlformats.org/spreadsheetml/2006/main" count="252" uniqueCount="112">
  <si>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</si>
  <si>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</si>
  <si>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</si>
  <si>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</si>
  <si>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</si>
  <si>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</si>
  <si>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</si>
  <si>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</si>
  <si>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</si>
  <si>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</si>
  <si>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</si>
  <si>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NETO UNITARIO</t>
  </si>
  <si>
    <t>21% IVA</t>
  </si>
  <si>
    <t>EMISORA</t>
  </si>
  <si>
    <t>PROGRAMA</t>
  </si>
  <si>
    <t>DUR.</t>
  </si>
  <si>
    <t>HORARIO DE</t>
  </si>
  <si>
    <t>HASTA</t>
  </si>
  <si>
    <t>DTO.  NEG.</t>
  </si>
  <si>
    <t>CUÑA</t>
  </si>
  <si>
    <t>R.COPE MADRID OM Y FM</t>
  </si>
  <si>
    <t>R.ONDA 0 MADRID FM</t>
  </si>
  <si>
    <t>R.ESRADIO MADRID</t>
  </si>
  <si>
    <t>ES LA MAÑANA DE FEDERICO INFORMATIVO</t>
  </si>
  <si>
    <t>ES LA TARDE DE DIETER</t>
  </si>
  <si>
    <t>R.40 MADRID</t>
  </si>
  <si>
    <t>R.C-100 MADRID</t>
  </si>
  <si>
    <t>R.CAPITAL RADIO-MADRID</t>
  </si>
  <si>
    <t>R.EUROPA FM MADRID</t>
  </si>
  <si>
    <t>R.INTER MADRID OM Y FM</t>
  </si>
  <si>
    <t>R.INTERECONOMIA MADRID</t>
  </si>
  <si>
    <t>R.KISS FM MADRID</t>
  </si>
  <si>
    <t>R.MARCA MADRID</t>
  </si>
  <si>
    <t>R.ROCK FM MADRID</t>
  </si>
  <si>
    <t>R.ONDA MADRID</t>
  </si>
  <si>
    <t>ANDA YA</t>
  </si>
  <si>
    <t>BUENOS DIAS, JAVI Y MAR</t>
  </si>
  <si>
    <t>FUTBOL ESRADIO</t>
  </si>
  <si>
    <t>LEVANTATE Y CARDENAS</t>
  </si>
  <si>
    <t>EL BAROMETRO</t>
  </si>
  <si>
    <t>CAPITAL INTERECONOMIA  1ª HORA</t>
  </si>
  <si>
    <t>MERCADO DE DIVISAS (MI)</t>
  </si>
  <si>
    <t>LAS MAÑANAS DE KISS</t>
  </si>
  <si>
    <t>FORMULA MUSICAL TARDES</t>
  </si>
  <si>
    <t>A DIARIO 1ªHORA</t>
  </si>
  <si>
    <t>T4</t>
  </si>
  <si>
    <t>MARCADOR</t>
  </si>
  <si>
    <t>ROCK FM TARDES</t>
  </si>
  <si>
    <t>MADRID DIRECTO</t>
  </si>
  <si>
    <t xml:space="preserve">TOTAL NETO + IVA </t>
  </si>
  <si>
    <t>A DIARIO</t>
  </si>
  <si>
    <t>20"</t>
  </si>
  <si>
    <t>ROCK FM MAÑANAS</t>
  </si>
  <si>
    <t>CAPITAL: LA BOLSA Y LA VIDA</t>
  </si>
  <si>
    <t>ES LA MAÑANA DE FEDERICO</t>
  </si>
  <si>
    <t>KILOMETRO CERO</t>
  </si>
  <si>
    <t>EN CASA DE HERRERO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</si>
  <si>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</si>
  <si>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</si>
  <si>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</si>
  <si>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</si>
  <si>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</si>
  <si>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</si>
  <si>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</si>
  <si>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PLAN MEDIOS</t>
  </si>
  <si>
    <t>DTO.NEG.</t>
  </si>
  <si>
    <t>CAMPAÑA</t>
  </si>
  <si>
    <t>MADRID</t>
  </si>
  <si>
    <t>RADIO</t>
  </si>
  <si>
    <t>CIERRE DE MERCADOS</t>
  </si>
  <si>
    <t>DIRECTO MARCA MADRID</t>
  </si>
  <si>
    <t>Comunidad de Madrid</t>
  </si>
  <si>
    <t>Consejería</t>
  </si>
  <si>
    <t>EXTERIOR</t>
  </si>
  <si>
    <t>GRUPO FORMATOS</t>
  </si>
  <si>
    <t>Nº CARAS</t>
  </si>
  <si>
    <t>TARIFA PERIODO</t>
  </si>
  <si>
    <t>COPY</t>
  </si>
  <si>
    <t>CARAS</t>
  </si>
  <si>
    <t>CLIENTE</t>
  </si>
  <si>
    <t>MEDIATRAVEL</t>
  </si>
  <si>
    <t>21% IVA NETO</t>
  </si>
  <si>
    <t>TOTAL PERIODO</t>
  </si>
  <si>
    <t>CLEAR CHANNEL</t>
  </si>
  <si>
    <t>MOBILIARIO URBANO</t>
  </si>
  <si>
    <t>MUPIS DIGITALES</t>
  </si>
  <si>
    <t>C.MADRID</t>
  </si>
  <si>
    <t>TRANSPORTE (CERCANÍAS)</t>
  </si>
  <si>
    <t>GRAN PANTALLA DE PUBLICIDAD</t>
  </si>
  <si>
    <t>TRANSPORTE (INTERCAMBIADORES)</t>
  </si>
  <si>
    <t xml:space="preserve"> </t>
  </si>
  <si>
    <t>Consejería de Políticas Sociales, Familias, Igualdad y Natalidad</t>
  </si>
  <si>
    <t>R.SER MADRID OM Y FM</t>
  </si>
  <si>
    <t>EL LARGUERO</t>
  </si>
  <si>
    <t>CARRUSEL DEPORTIVO (FS)</t>
  </si>
  <si>
    <t>EL PARTIDAZO DE COPE</t>
  </si>
  <si>
    <t>TIEMPO DE JUEGO (SA)</t>
  </si>
  <si>
    <t>TIEMPO DE JUEGO (DO)</t>
  </si>
  <si>
    <t>EL TRANSISTOR</t>
  </si>
  <si>
    <t>RADIO ESTADIO- SOLO 2 DESCOS (FS)</t>
  </si>
  <si>
    <t>EL TRANSISTOR (FS)</t>
  </si>
  <si>
    <t>40 PRINCIPALES FORMULA</t>
  </si>
  <si>
    <t xml:space="preserve">100 MUSICA </t>
  </si>
  <si>
    <t xml:space="preserve">FORMULA EUROPA FM </t>
  </si>
  <si>
    <t>A MEDIA SESION</t>
  </si>
  <si>
    <t xml:space="preserve">BUENOS DIAS, MADRID </t>
  </si>
  <si>
    <t>R.LIBERTAD MADRID</t>
  </si>
  <si>
    <t>MUSICA EN LIBERTAD</t>
  </si>
  <si>
    <t>Tunotequedesencasa OLA 2.</t>
  </si>
  <si>
    <t>2ºSemestre</t>
  </si>
  <si>
    <t>EXCLUSIVISTA</t>
  </si>
  <si>
    <t>CIRCUITO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</si>
</sst>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mmmm\-yy;@"/>
    <numFmt numFmtId="168" formatCode="[$-C0A]d\ &quot;de&quot;\ mmmm\ &quot;de&quot;\ yyyy;@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9"/>
      <name val="Arial"/>
      <family val="2"/>
    </font>
    <font>
      <b/>
      <sz val="28"/>
      <name val="Arial"/>
      <family val="2"/>
    </font>
    <font>
      <b/>
      <sz val="9"/>
      <color theme="0"/>
      <name val="Arial"/>
      <family val="2"/>
    </font>
    <font>
      <b/>
      <sz val="9"/>
      <color rgb="FF00B050"/>
      <name val="Calibri"/>
      <family val="2"/>
      <scheme val="minor"/>
    </font>
    <font>
      <sz val="9"/>
      <color rgb="FF00B05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6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thin">
        <color theme="1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1"/>
      </left>
      <right style="thin">
        <color theme="0"/>
      </right>
      <top/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5" fillId="0" borderId="0"/>
  </cellStyleXfs>
  <cellXfs count="130">
    <xf numFmtId="0" fontId="0" fillId="0" borderId="0" xfId="0"/>
    <xf numFmtId="0" fontId="6" fillId="0" borderId="0" xfId="5" applyNumberFormat="1" applyFont="1" applyFill="1" applyBorder="1" applyAlignment="1" applyProtection="1">
      <alignment horizontal="right" vertical="center"/>
    </xf>
    <xf numFmtId="0" fontId="4" fillId="0" borderId="0" xfId="0" applyFont="1"/>
    <xf numFmtId="0" fontId="5" fillId="0" borderId="13" xfId="5" applyNumberFormat="1" applyFont="1" applyFill="1" applyBorder="1" applyAlignment="1" applyProtection="1">
      <alignment vertical="center"/>
    </xf>
    <xf numFmtId="166" fontId="5" fillId="0" borderId="14" xfId="6" applyNumberFormat="1" applyFont="1" applyFill="1" applyBorder="1" applyAlignment="1" applyProtection="1">
      <alignment vertical="center"/>
    </xf>
    <xf numFmtId="0" fontId="6" fillId="0" borderId="15" xfId="5" applyNumberFormat="1" applyFont="1" applyFill="1" applyBorder="1" applyAlignment="1" applyProtection="1">
      <alignment horizontal="right" vertical="center"/>
    </xf>
    <xf numFmtId="44" fontId="6" fillId="0" borderId="16" xfId="7" applyFont="1" applyFill="1" applyBorder="1" applyAlignment="1" applyProtection="1">
      <alignment vertical="center"/>
    </xf>
    <xf numFmtId="0" fontId="5" fillId="0" borderId="18" xfId="5" applyNumberFormat="1" applyFont="1" applyFill="1" applyBorder="1" applyAlignment="1" applyProtection="1">
      <alignment vertical="center"/>
    </xf>
    <xf numFmtId="166" fontId="5" fillId="0" borderId="19" xfId="6" applyNumberFormat="1" applyFont="1" applyFill="1" applyBorder="1" applyAlignment="1" applyProtection="1">
      <alignment vertical="center"/>
    </xf>
    <xf numFmtId="0" fontId="5" fillId="0" borderId="20" xfId="0" applyFont="1" applyFill="1" applyBorder="1" applyAlignment="1" applyProtection="1">
      <alignment horizontal="center" shrinkToFit="1"/>
    </xf>
    <xf numFmtId="165" fontId="5" fillId="0" borderId="11" xfId="0" applyNumberFormat="1" applyFont="1" applyFill="1" applyBorder="1" applyAlignment="1" applyProtection="1">
      <alignment horizontal="center" shrinkToFit="1"/>
    </xf>
    <xf numFmtId="165" fontId="5" fillId="3" borderId="11" xfId="0" applyNumberFormat="1" applyFont="1" applyFill="1" applyBorder="1" applyAlignment="1" applyProtection="1">
      <alignment horizontal="center" shrinkToFit="1"/>
    </xf>
    <xf numFmtId="0" fontId="10" fillId="0" borderId="0" xfId="9" applyFont="1" applyAlignment="1">
      <alignment horizontal="left"/>
    </xf>
    <xf numFmtId="0" fontId="11" fillId="0" borderId="0" xfId="9" applyFont="1"/>
    <xf numFmtId="0" fontId="12" fillId="0" borderId="0" xfId="9" applyFont="1" applyFill="1"/>
    <xf numFmtId="14" fontId="0" fillId="0" borderId="0" xfId="0" applyNumberFormat="1"/>
    <xf numFmtId="0" fontId="0" fillId="0" borderId="0" xfId="0" applyAlignment="1">
      <alignment horizontal="center"/>
    </xf>
    <xf numFmtId="168" fontId="4" fillId="0" borderId="0" xfId="0" applyNumberFormat="1" applyFont="1" applyFill="1" applyAlignment="1">
      <alignment horizontal="center"/>
    </xf>
    <xf numFmtId="0" fontId="4" fillId="0" borderId="0" xfId="0" quotePrefix="1" applyFont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Font="1"/>
    <xf numFmtId="0" fontId="18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0" fontId="5" fillId="0" borderId="0" xfId="0" applyFont="1" applyProtection="1"/>
    <xf numFmtId="0" fontId="19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22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44" fontId="5" fillId="5" borderId="22" xfId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Protection="1"/>
    <xf numFmtId="0" fontId="20" fillId="0" borderId="0" xfId="0" applyFont="1" applyBorder="1" applyAlignment="1" applyProtection="1"/>
    <xf numFmtId="0" fontId="5" fillId="0" borderId="7" xfId="0" applyFont="1" applyFill="1" applyBorder="1" applyAlignment="1" applyProtection="1">
      <alignment horizontal="center" vertical="center" wrapText="1"/>
    </xf>
    <xf numFmtId="0" fontId="13" fillId="0" borderId="0" xfId="0" applyFont="1" applyFill="1"/>
    <xf numFmtId="0" fontId="5" fillId="0" borderId="12" xfId="0" applyFont="1" applyBorder="1" applyProtection="1"/>
    <xf numFmtId="0" fontId="5" fillId="0" borderId="0" xfId="8" applyFont="1" applyProtection="1"/>
    <xf numFmtId="3" fontId="5" fillId="0" borderId="0" xfId="8" applyNumberFormat="1" applyFont="1" applyAlignment="1" applyProtection="1">
      <alignment horizontal="center"/>
    </xf>
    <xf numFmtId="0" fontId="5" fillId="0" borderId="17" xfId="0" applyFont="1" applyBorder="1" applyProtection="1"/>
    <xf numFmtId="0" fontId="5" fillId="0" borderId="0" xfId="0" applyFont="1" applyFill="1" applyBorder="1" applyAlignment="1" applyProtection="1">
      <alignment horizontal="center"/>
    </xf>
    <xf numFmtId="0" fontId="13" fillId="0" borderId="0" xfId="0" applyFont="1"/>
    <xf numFmtId="0" fontId="6" fillId="0" borderId="0" xfId="8" applyFont="1" applyAlignment="1" applyProtection="1">
      <alignment horizontal="left"/>
    </xf>
    <xf numFmtId="0" fontId="13" fillId="0" borderId="0" xfId="0" applyFont="1" applyAlignment="1">
      <alignment horizontal="center"/>
    </xf>
    <xf numFmtId="0" fontId="16" fillId="0" borderId="0" xfId="0" applyFont="1" applyBorder="1" applyAlignment="1">
      <alignment vertical="center"/>
    </xf>
    <xf numFmtId="44" fontId="21" fillId="0" borderId="0" xfId="0" applyNumberFormat="1" applyFont="1" applyBorder="1"/>
    <xf numFmtId="0" fontId="22" fillId="0" borderId="0" xfId="0" applyFont="1" applyBorder="1"/>
    <xf numFmtId="0" fontId="22" fillId="0" borderId="0" xfId="0" applyFont="1" applyFill="1" applyBorder="1"/>
    <xf numFmtId="0" fontId="22" fillId="0" borderId="0" xfId="0" applyFont="1"/>
    <xf numFmtId="0" fontId="21" fillId="0" borderId="0" xfId="0" applyFont="1"/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1" fontId="5" fillId="0" borderId="4" xfId="0" applyNumberFormat="1" applyFont="1" applyFill="1" applyBorder="1" applyAlignment="1" applyProtection="1">
      <alignment horizontal="center" vertical="center" shrinkToFit="1"/>
    </xf>
    <xf numFmtId="1" fontId="5" fillId="4" borderId="4" xfId="0" applyNumberFormat="1" applyFont="1" applyFill="1" applyBorder="1" applyAlignment="1" applyProtection="1">
      <alignment horizontal="center" vertical="center" shrinkToFit="1"/>
    </xf>
    <xf numFmtId="44" fontId="5" fillId="0" borderId="6" xfId="1" applyFont="1" applyFill="1" applyBorder="1" applyAlignment="1" applyProtection="1">
      <alignment horizontal="center" vertical="center"/>
    </xf>
    <xf numFmtId="0" fontId="13" fillId="0" borderId="0" xfId="0" applyFont="1" applyAlignment="1">
      <alignment vertical="center" wrapText="1"/>
    </xf>
    <xf numFmtId="44" fontId="13" fillId="0" borderId="0" xfId="0" applyNumberFormat="1" applyFont="1" applyAlignment="1">
      <alignment vertical="center" wrapText="1"/>
    </xf>
    <xf numFmtId="44" fontId="13" fillId="0" borderId="0" xfId="1" applyFont="1"/>
    <xf numFmtId="44" fontId="13" fillId="0" borderId="0" xfId="1" applyFont="1" applyAlignment="1">
      <alignment horizontal="center"/>
    </xf>
    <xf numFmtId="1" fontId="22" fillId="0" borderId="0" xfId="0" applyNumberFormat="1" applyFont="1"/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vertical="center"/>
    </xf>
    <xf numFmtId="20" fontId="5" fillId="0" borderId="6" xfId="0" applyNumberFormat="1" applyFont="1" applyBorder="1" applyAlignment="1">
      <alignment horizontal="center" vertical="center" wrapText="1"/>
    </xf>
    <xf numFmtId="9" fontId="5" fillId="0" borderId="0" xfId="2" applyFont="1" applyFill="1" applyAlignment="1" applyProtection="1">
      <alignment vertical="center"/>
    </xf>
    <xf numFmtId="44" fontId="0" fillId="0" borderId="0" xfId="0" applyNumberFormat="1" applyFont="1" applyAlignment="1">
      <alignment horizontal="center" vertical="center"/>
    </xf>
    <xf numFmtId="0" fontId="24" fillId="0" borderId="0" xfId="0" applyFont="1" applyBorder="1" applyAlignment="1" applyProtection="1"/>
    <xf numFmtId="0" fontId="23" fillId="0" borderId="0" xfId="0" applyFont="1" applyBorder="1" applyProtection="1"/>
    <xf numFmtId="0" fontId="23" fillId="0" borderId="0" xfId="0" applyFont="1" applyProtection="1"/>
    <xf numFmtId="3" fontId="24" fillId="0" borderId="0" xfId="0" applyNumberFormat="1" applyFont="1" applyBorder="1" applyAlignment="1" applyProtection="1"/>
    <xf numFmtId="14" fontId="23" fillId="0" borderId="0" xfId="0" applyNumberFormat="1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/>
    </xf>
    <xf numFmtId="3" fontId="24" fillId="0" borderId="0" xfId="0" applyNumberFormat="1" applyFont="1" applyBorder="1" applyAlignment="1" applyProtection="1">
      <alignment horizontal="center" vertical="center"/>
    </xf>
    <xf numFmtId="14" fontId="27" fillId="0" borderId="0" xfId="0" applyNumberFormat="1" applyFont="1" applyBorder="1" applyAlignment="1" applyProtection="1">
      <alignment horizontal="center"/>
    </xf>
    <xf numFmtId="0" fontId="27" fillId="0" borderId="0" xfId="0" applyFont="1" applyProtection="1"/>
    <xf numFmtId="0" fontId="27" fillId="0" borderId="0" xfId="0" applyFont="1" applyBorder="1" applyProtection="1"/>
    <xf numFmtId="0" fontId="27" fillId="0" borderId="0" xfId="0" applyFont="1" applyBorder="1" applyAlignment="1" applyProtection="1">
      <alignment horizontal="center"/>
    </xf>
    <xf numFmtId="0" fontId="26" fillId="0" borderId="0" xfId="0" applyFont="1" applyAlignment="1" applyProtection="1">
      <alignment horizontal="center"/>
    </xf>
    <xf numFmtId="0" fontId="5" fillId="5" borderId="6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 vertical="center"/>
    </xf>
    <xf numFmtId="44" fontId="5" fillId="7" borderId="6" xfId="1" applyFont="1" applyFill="1" applyBorder="1" applyAlignment="1" applyProtection="1">
      <alignment horizontal="center"/>
    </xf>
    <xf numFmtId="10" fontId="5" fillId="7" borderId="6" xfId="2" applyNumberFormat="1" applyFont="1" applyFill="1" applyBorder="1" applyAlignment="1" applyProtection="1">
      <alignment horizontal="center"/>
    </xf>
    <xf numFmtId="44" fontId="5" fillId="0" borderId="6" xfId="1" applyFont="1" applyFill="1" applyBorder="1" applyAlignment="1" applyProtection="1">
      <alignment horizontal="center"/>
    </xf>
    <xf numFmtId="0" fontId="23" fillId="0" borderId="31" xfId="0" applyFont="1" applyBorder="1" applyProtection="1"/>
    <xf numFmtId="0" fontId="5" fillId="0" borderId="32" xfId="5" applyNumberFormat="1" applyFont="1" applyFill="1" applyBorder="1" applyAlignment="1" applyProtection="1">
      <alignment vertical="center"/>
    </xf>
    <xf numFmtId="166" fontId="5" fillId="0" borderId="33" xfId="6" applyNumberFormat="1" applyFont="1" applyFill="1" applyBorder="1" applyAlignment="1" applyProtection="1">
      <alignment vertical="center"/>
    </xf>
    <xf numFmtId="0" fontId="28" fillId="0" borderId="0" xfId="0" applyFont="1" applyBorder="1" applyProtection="1"/>
    <xf numFmtId="0" fontId="6" fillId="0" borderId="34" xfId="5" applyNumberFormat="1" applyFont="1" applyFill="1" applyBorder="1" applyAlignment="1" applyProtection="1">
      <alignment horizontal="right" vertical="center"/>
    </xf>
    <xf numFmtId="44" fontId="6" fillId="0" borderId="35" xfId="7" applyFont="1" applyFill="1" applyBorder="1" applyAlignment="1" applyProtection="1">
      <alignment vertical="center"/>
    </xf>
    <xf numFmtId="0" fontId="14" fillId="0" borderId="0" xfId="0" applyFont="1" applyBorder="1"/>
    <xf numFmtId="0" fontId="23" fillId="0" borderId="36" xfId="0" applyFont="1" applyBorder="1" applyProtection="1"/>
    <xf numFmtId="0" fontId="5" fillId="0" borderId="37" xfId="5" applyNumberFormat="1" applyFont="1" applyFill="1" applyBorder="1" applyAlignment="1" applyProtection="1">
      <alignment vertical="center"/>
    </xf>
    <xf numFmtId="166" fontId="5" fillId="0" borderId="38" xfId="6" applyNumberFormat="1" applyFont="1" applyFill="1" applyBorder="1" applyAlignment="1" applyProtection="1">
      <alignment vertical="center"/>
    </xf>
    <xf numFmtId="0" fontId="27" fillId="0" borderId="0" xfId="0" applyFont="1" applyFill="1" applyProtection="1"/>
    <xf numFmtId="0" fontId="27" fillId="0" borderId="0" xfId="0" applyFont="1" applyFill="1" applyBorder="1" applyProtection="1"/>
    <xf numFmtId="0" fontId="27" fillId="0" borderId="0" xfId="0" applyFont="1" applyFill="1" applyAlignment="1" applyProtection="1">
      <alignment vertical="center"/>
    </xf>
    <xf numFmtId="0" fontId="29" fillId="0" borderId="0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27" fillId="0" borderId="0" xfId="0" applyFont="1" applyAlignment="1" applyProtection="1">
      <alignment horizontal="center"/>
    </xf>
    <xf numFmtId="0" fontId="30" fillId="0" borderId="0" xfId="0" applyFont="1" applyProtection="1"/>
    <xf numFmtId="44" fontId="5" fillId="0" borderId="0" xfId="2" applyNumberFormat="1" applyFont="1" applyFill="1" applyProtection="1"/>
    <xf numFmtId="0" fontId="8" fillId="0" borderId="0" xfId="0" applyFont="1"/>
    <xf numFmtId="0" fontId="4" fillId="0" borderId="6" xfId="0" quotePrefix="1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horizontal="left"/>
    </xf>
    <xf numFmtId="0" fontId="5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Protection="1"/>
    <xf numFmtId="10" fontId="5" fillId="0" borderId="6" xfId="2" applyNumberFormat="1" applyFont="1" applyFill="1" applyBorder="1" applyAlignment="1" applyProtection="1">
      <alignment horizontal="center"/>
    </xf>
    <xf numFmtId="16" fontId="0" fillId="0" borderId="0" xfId="0" applyNumberFormat="1"/>
    <xf numFmtId="167" fontId="6" fillId="0" borderId="0" xfId="0" quotePrefix="1" applyNumberFormat="1" applyFont="1" applyBorder="1" applyAlignment="1" applyProtection="1">
      <alignment horizontal="center"/>
    </xf>
    <xf numFmtId="0" fontId="10" fillId="0" borderId="0" xfId="9" applyFont="1" applyFill="1" applyAlignment="1">
      <alignment horizontal="left"/>
    </xf>
    <xf numFmtId="9" fontId="5" fillId="0" borderId="6" xfId="2" applyFont="1" applyFill="1" applyBorder="1" applyAlignment="1" applyProtection="1">
      <alignment horizontal="center" vertical="center"/>
    </xf>
    <xf numFmtId="0" fontId="3" fillId="2" borderId="21" xfId="3" applyFont="1" applyFill="1" applyBorder="1" applyAlignment="1" applyProtection="1">
      <alignment horizontal="center" vertical="center" wrapText="1"/>
    </xf>
    <xf numFmtId="0" fontId="3" fillId="2" borderId="5" xfId="3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167" fontId="6" fillId="0" borderId="1" xfId="0" quotePrefix="1" applyNumberFormat="1" applyFont="1" applyBorder="1" applyAlignment="1" applyProtection="1">
      <alignment horizontal="center"/>
    </xf>
    <xf numFmtId="167" fontId="6" fillId="0" borderId="2" xfId="0" quotePrefix="1" applyNumberFormat="1" applyFont="1" applyBorder="1" applyAlignment="1" applyProtection="1">
      <alignment horizontal="center"/>
    </xf>
    <xf numFmtId="167" fontId="6" fillId="0" borderId="3" xfId="0" quotePrefix="1" applyNumberFormat="1" applyFont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25" fillId="2" borderId="26" xfId="0" applyFont="1" applyFill="1" applyBorder="1" applyAlignment="1" applyProtection="1">
      <alignment horizontal="center" vertical="center"/>
    </xf>
    <xf numFmtId="0" fontId="25" fillId="2" borderId="23" xfId="0" applyFont="1" applyFill="1" applyBorder="1" applyAlignment="1" applyProtection="1">
      <alignment horizontal="center" vertical="center"/>
    </xf>
    <xf numFmtId="0" fontId="25" fillId="2" borderId="24" xfId="0" applyFont="1" applyFill="1" applyBorder="1" applyAlignment="1" applyProtection="1">
      <alignment horizontal="center" vertical="center"/>
    </xf>
    <xf numFmtId="0" fontId="3" fillId="2" borderId="25" xfId="3" applyFont="1" applyFill="1" applyBorder="1" applyAlignment="1" applyProtection="1">
      <alignment horizontal="center" vertical="center" wrapText="1"/>
    </xf>
    <xf numFmtId="0" fontId="3" fillId="2" borderId="27" xfId="3" applyFont="1" applyFill="1" applyBorder="1" applyAlignment="1" applyProtection="1">
      <alignment horizontal="center" vertical="center" wrapText="1"/>
    </xf>
    <xf numFmtId="0" fontId="6" fillId="6" borderId="29" xfId="0" applyFont="1" applyFill="1" applyBorder="1" applyAlignment="1" applyProtection="1">
      <alignment horizontal="center" vertical="center" shrinkToFit="1"/>
    </xf>
    <xf numFmtId="0" fontId="6" fillId="6" borderId="30" xfId="0" applyFont="1" applyFill="1" applyBorder="1" applyAlignment="1" applyProtection="1">
      <alignment horizontal="center" vertical="center" shrinkToFit="1"/>
    </xf>
    <xf numFmtId="0" fontId="6" fillId="6" borderId="28" xfId="0" applyFont="1" applyFill="1" applyBorder="1" applyAlignment="1" applyProtection="1">
      <alignment horizontal="center" vertical="center" shrinkToFit="1"/>
    </xf>
    <xf numFmtId="0" fontId="3" fillId="2" borderId="39" xfId="3" applyFont="1" applyFill="1" applyBorder="1" applyAlignment="1" applyProtection="1">
      <alignment horizontal="center" vertical="center" wrapText="1"/>
    </xf>
    <xf numFmtId="0" fontId="3" fillId="2" borderId="40" xfId="3" applyFont="1" applyFill="1" applyBorder="1" applyAlignment="1" applyProtection="1">
      <alignment horizontal="center" vertical="center" wrapText="1"/>
    </xf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" xfId="16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11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CB7D2F5C-5984-4DA8-BFB9-3C267244B8D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A223FDB2-2C69-4FA7-8109-927BD82E4B04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50FCDDDA-7C80-41CC-98CD-D978845C45E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CD44A2C8-806B-44AF-8776-36D22215ED4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60B14530-AEE3-415A-BDE7-B13814BEA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7"/>
  <sheetViews>
    <sheetView showGridLines="0" tabSelected="1" zoomScaleNormal="100" workbookViewId="0">
      <selection activeCell="D9" sqref="D9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12" t="s">
        <v>57</v>
      </c>
      <c r="B14" s="13" t="s">
        <v>71</v>
      </c>
      <c r="C14" s="2"/>
    </row>
    <row r="15" spans="1:3" ht="26.25" x14ac:dyDescent="0.4">
      <c r="A15" s="12" t="s">
        <v>72</v>
      </c>
      <c r="B15" s="13" t="s">
        <v>91</v>
      </c>
      <c r="C15" s="2"/>
    </row>
    <row r="16" spans="1:3" ht="26.25" x14ac:dyDescent="0.4">
      <c r="A16" s="12" t="s">
        <v>58</v>
      </c>
      <c r="B16" s="13" t="s">
        <v>108</v>
      </c>
      <c r="C16" s="2"/>
    </row>
    <row r="17" spans="1:10" ht="26.25" x14ac:dyDescent="0.4">
      <c r="A17" s="12" t="s">
        <v>59</v>
      </c>
      <c r="B17" s="13" t="s">
        <v>109</v>
      </c>
      <c r="C17" s="2"/>
    </row>
    <row r="18" spans="1:10" ht="21" x14ac:dyDescent="0.35">
      <c r="B18" s="14"/>
    </row>
    <row r="19" spans="1:10" ht="26.25" x14ac:dyDescent="0.4">
      <c r="A19" s="12" t="s">
        <v>60</v>
      </c>
    </row>
    <row r="21" spans="1:10" ht="26.25" x14ac:dyDescent="0.4">
      <c r="A21" s="108"/>
    </row>
    <row r="22" spans="1:10" x14ac:dyDescent="0.25">
      <c r="H22" s="106"/>
    </row>
    <row r="26" spans="1:10" x14ac:dyDescent="0.25">
      <c r="I26" s="15"/>
    </row>
    <row r="27" spans="1:10" x14ac:dyDescent="0.25">
      <c r="C27" s="16"/>
      <c r="J27" s="1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F11"/>
  <sheetViews>
    <sheetView showGridLines="0" zoomScale="80" zoomScaleNormal="80" zoomScalePageLayoutView="80" workbookViewId="0">
      <selection activeCell="B1" sqref="B1"/>
    </sheetView>
  </sheetViews>
  <sheetFormatPr baseColWidth="10" defaultColWidth="11.42578125" defaultRowHeight="12" x14ac:dyDescent="0.2"/>
  <cols>
    <col min="1" max="1" width="1.28515625" style="24" customWidth="1"/>
    <col min="2" max="2" width="34" style="24" customWidth="1"/>
    <col min="3" max="3" width="2.42578125" style="24" customWidth="1"/>
    <col min="4" max="4" width="22.85546875" style="24" customWidth="1"/>
    <col min="5" max="5" width="12.85546875" style="24" bestFit="1" customWidth="1"/>
    <col min="6" max="6" width="13.85546875" style="24" bestFit="1" customWidth="1"/>
    <col min="7" max="16384" width="11.42578125" style="24"/>
  </cols>
  <sheetData>
    <row r="1" spans="2:6" ht="28.5" x14ac:dyDescent="0.45">
      <c r="B1" s="21"/>
      <c r="C1" s="22"/>
      <c r="D1" s="23"/>
    </row>
    <row r="2" spans="2:6" ht="28.5" x14ac:dyDescent="0.45">
      <c r="B2" s="21" t="s">
        <v>91</v>
      </c>
      <c r="C2" s="22"/>
      <c r="D2" s="23"/>
    </row>
    <row r="3" spans="2:6" ht="28.5" x14ac:dyDescent="0.45">
      <c r="B3" s="21" t="s">
        <v>61</v>
      </c>
      <c r="C3" s="22"/>
      <c r="D3" s="23"/>
    </row>
    <row r="4" spans="2:6" x14ac:dyDescent="0.2">
      <c r="B4" s="22"/>
    </row>
    <row r="5" spans="2:6" x14ac:dyDescent="0.2">
      <c r="B5" s="22"/>
    </row>
    <row r="6" spans="2:6" ht="15" customHeight="1" x14ac:dyDescent="0.3">
      <c r="B6" s="25"/>
      <c r="D6" s="23"/>
    </row>
    <row r="7" spans="2:6" ht="15.75" customHeight="1" x14ac:dyDescent="0.2">
      <c r="B7" s="22"/>
      <c r="C7" s="22"/>
      <c r="D7" s="23"/>
    </row>
    <row r="8" spans="2:6" s="26" customFormat="1" ht="15" customHeight="1" x14ac:dyDescent="0.2">
      <c r="B8" s="110" t="s">
        <v>62</v>
      </c>
      <c r="C8" s="22"/>
      <c r="D8" s="112" t="s">
        <v>63</v>
      </c>
    </row>
    <row r="9" spans="2:6" s="26" customFormat="1" ht="30.75" customHeight="1" thickBot="1" x14ac:dyDescent="0.25">
      <c r="B9" s="111"/>
      <c r="C9" s="22"/>
      <c r="D9" s="113"/>
    </row>
    <row r="10" spans="2:6" s="30" customFormat="1" ht="36" customHeight="1" thickBot="1" x14ac:dyDescent="0.3">
      <c r="B10" s="27" t="s">
        <v>68</v>
      </c>
      <c r="C10" s="28"/>
      <c r="D10" s="29">
        <v>64380.38</v>
      </c>
      <c r="E10" s="62"/>
      <c r="F10" s="63"/>
    </row>
    <row r="11" spans="2:6" s="30" customFormat="1" ht="36" customHeight="1" thickBot="1" x14ac:dyDescent="0.3">
      <c r="B11" s="27" t="s">
        <v>73</v>
      </c>
      <c r="C11" s="28"/>
      <c r="D11" s="29">
        <v>59532</v>
      </c>
      <c r="E11" s="62"/>
      <c r="F11" s="63"/>
    </row>
  </sheetData>
  <mergeCells count="2">
    <mergeCell ref="B8:B9"/>
    <mergeCell ref="D8:D9"/>
  </mergeCells>
  <dataValidations count="1">
    <dataValidation type="list" allowBlank="1" showInputMessage="1" showErrorMessage="1" sqref="B10:B11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6"/>
  <sheetViews>
    <sheetView showGridLines="0" zoomScale="64" zoomScaleNormal="64" workbookViewId="0">
      <selection activeCell="A2" sqref="A2:Z51"/>
    </sheetView>
  </sheetViews>
  <sheetFormatPr baseColWidth="10" defaultColWidth="9.140625" defaultRowHeight="12.75" x14ac:dyDescent="0.2"/>
  <cols>
    <col min="1" max="1" width="41" style="40" customWidth="1"/>
    <col min="2" max="2" width="46.28515625" style="40" bestFit="1" customWidth="1"/>
    <col min="3" max="3" width="12.85546875" style="40" bestFit="1" customWidth="1"/>
    <col min="4" max="4" width="8.42578125" style="34" customWidth="1"/>
    <col min="5" max="5" width="13.85546875" style="40" customWidth="1"/>
    <col min="6" max="6" width="9.42578125" style="40" customWidth="1"/>
    <col min="7" max="22" width="4" style="40" customWidth="1"/>
    <col min="23" max="23" width="12.5703125" style="56" customWidth="1"/>
    <col min="24" max="24" width="9.5703125" style="42" customWidth="1"/>
    <col min="25" max="25" width="13" style="57" customWidth="1"/>
    <col min="26" max="26" width="18.85546875" style="57" customWidth="1"/>
    <col min="27" max="27" width="11.85546875" style="40" bestFit="1" customWidth="1"/>
    <col min="28" max="16384" width="9.140625" style="40"/>
  </cols>
  <sheetData>
    <row r="1" spans="1:71" s="24" customFormat="1" ht="15.75" x14ac:dyDescent="0.25">
      <c r="A1" s="87"/>
      <c r="B1" s="22"/>
      <c r="C1" s="22"/>
      <c r="D1" s="84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O1" s="85"/>
      <c r="BP1" s="1"/>
      <c r="BQ1" s="1"/>
      <c r="BR1" s="1"/>
      <c r="BS1" s="86"/>
    </row>
    <row r="2" spans="1:71" s="24" customFormat="1" ht="36" x14ac:dyDescent="0.55000000000000004">
      <c r="A2" s="32" t="s">
        <v>64</v>
      </c>
      <c r="B2" s="32" t="s">
        <v>91</v>
      </c>
      <c r="C2" s="31"/>
      <c r="E2" s="23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3"/>
      <c r="AP2" s="23"/>
      <c r="AQ2" s="23"/>
      <c r="AR2" s="23"/>
      <c r="AS2" s="23"/>
      <c r="AT2" s="23"/>
    </row>
    <row r="3" spans="1:71" s="24" customFormat="1" ht="36" x14ac:dyDescent="0.55000000000000004">
      <c r="A3" s="32" t="s">
        <v>68</v>
      </c>
      <c r="B3" s="32" t="s">
        <v>108</v>
      </c>
      <c r="C3" s="31"/>
      <c r="E3" s="23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3"/>
      <c r="AP3" s="23"/>
      <c r="AQ3" s="23"/>
      <c r="AR3" s="23"/>
      <c r="AS3" s="23"/>
      <c r="AT3" s="23"/>
    </row>
    <row r="4" spans="1:71" s="31" customFormat="1" thickBot="1" x14ac:dyDescent="0.25">
      <c r="C4" s="39"/>
    </row>
    <row r="5" spans="1:71" s="47" customFormat="1" ht="15.75" thickBot="1" x14ac:dyDescent="0.25">
      <c r="A5" s="43"/>
      <c r="B5" s="44"/>
      <c r="C5" s="45"/>
      <c r="D5" s="46"/>
      <c r="E5" s="45"/>
      <c r="F5" s="45"/>
      <c r="H5" s="114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6"/>
      <c r="V5" s="107"/>
      <c r="W5" s="117"/>
      <c r="X5" s="117"/>
      <c r="Y5" s="117"/>
      <c r="Z5" s="117"/>
    </row>
    <row r="6" spans="1:71" s="47" customFormat="1" ht="24" customHeight="1" thickTop="1" x14ac:dyDescent="0.2">
      <c r="A6" s="111" t="s">
        <v>13</v>
      </c>
      <c r="B6" s="111" t="s">
        <v>14</v>
      </c>
      <c r="C6" s="111" t="s">
        <v>1</v>
      </c>
      <c r="D6" s="111" t="s">
        <v>15</v>
      </c>
      <c r="E6" s="111" t="s">
        <v>16</v>
      </c>
      <c r="F6" s="111" t="s">
        <v>17</v>
      </c>
      <c r="H6" s="9" t="s">
        <v>5</v>
      </c>
      <c r="I6" s="9" t="s">
        <v>6</v>
      </c>
      <c r="J6" s="9" t="s">
        <v>7</v>
      </c>
      <c r="K6" s="9" t="s">
        <v>8</v>
      </c>
      <c r="L6" s="9" t="s">
        <v>2</v>
      </c>
      <c r="M6" s="9" t="s">
        <v>3</v>
      </c>
      <c r="N6" s="9" t="s">
        <v>4</v>
      </c>
      <c r="O6" s="9" t="s">
        <v>5</v>
      </c>
      <c r="P6" s="9" t="s">
        <v>6</v>
      </c>
      <c r="Q6" s="9" t="s">
        <v>7</v>
      </c>
      <c r="R6" s="9" t="s">
        <v>8</v>
      </c>
      <c r="S6" s="9" t="s">
        <v>2</v>
      </c>
      <c r="T6" s="9" t="s">
        <v>3</v>
      </c>
      <c r="U6" s="9" t="s">
        <v>4</v>
      </c>
      <c r="W6" s="118" t="s">
        <v>10</v>
      </c>
      <c r="X6" s="118" t="s">
        <v>18</v>
      </c>
      <c r="Y6" s="118" t="s">
        <v>11</v>
      </c>
      <c r="Z6" s="118" t="s">
        <v>9</v>
      </c>
    </row>
    <row r="7" spans="1:71" s="47" customFormat="1" ht="24" customHeight="1" thickBot="1" x14ac:dyDescent="0.25">
      <c r="A7" s="111" t="s">
        <v>13</v>
      </c>
      <c r="B7" s="111" t="s">
        <v>14</v>
      </c>
      <c r="C7" s="111" t="s">
        <v>1</v>
      </c>
      <c r="D7" s="111" t="s">
        <v>15</v>
      </c>
      <c r="E7" s="111" t="s">
        <v>16</v>
      </c>
      <c r="F7" s="111" t="s">
        <v>17</v>
      </c>
      <c r="H7" s="10"/>
      <c r="I7" s="10"/>
      <c r="J7" s="10"/>
      <c r="K7" s="10"/>
      <c r="L7" s="10"/>
      <c r="M7" s="11"/>
      <c r="N7" s="11"/>
      <c r="O7" s="10"/>
      <c r="P7" s="10"/>
      <c r="Q7" s="10"/>
      <c r="R7" s="10"/>
      <c r="S7" s="10"/>
      <c r="T7" s="11"/>
      <c r="U7" s="11"/>
      <c r="W7" s="119"/>
      <c r="X7" s="119"/>
      <c r="Y7" s="119"/>
      <c r="Z7" s="119"/>
      <c r="AA7" s="48"/>
    </row>
    <row r="8" spans="1:71" s="54" customFormat="1" ht="15" x14ac:dyDescent="0.25">
      <c r="A8" s="49" t="s">
        <v>92</v>
      </c>
      <c r="B8" s="50" t="s">
        <v>93</v>
      </c>
      <c r="C8" s="33" t="s">
        <v>19</v>
      </c>
      <c r="D8" s="33" t="s">
        <v>51</v>
      </c>
      <c r="E8" s="61">
        <v>0.97916666666666663</v>
      </c>
      <c r="F8" s="61">
        <v>6.25E-2</v>
      </c>
      <c r="G8" s="20"/>
      <c r="H8" s="51">
        <v>2</v>
      </c>
      <c r="I8" s="51">
        <v>2</v>
      </c>
      <c r="J8" s="51">
        <v>2</v>
      </c>
      <c r="K8" s="51">
        <v>2</v>
      </c>
      <c r="L8" s="51">
        <v>2</v>
      </c>
      <c r="M8" s="52"/>
      <c r="N8" s="52"/>
      <c r="O8" s="51">
        <v>2</v>
      </c>
      <c r="P8" s="51">
        <v>2</v>
      </c>
      <c r="Q8" s="51">
        <v>2</v>
      </c>
      <c r="R8" s="51">
        <v>2</v>
      </c>
      <c r="S8" s="51">
        <v>2</v>
      </c>
      <c r="T8" s="52"/>
      <c r="U8" s="52"/>
      <c r="W8" s="53">
        <v>1076</v>
      </c>
      <c r="X8" s="109">
        <v>0.6</v>
      </c>
      <c r="Y8" s="53">
        <v>430.4</v>
      </c>
      <c r="Z8" s="53">
        <v>8608</v>
      </c>
    </row>
    <row r="9" spans="1:71" s="54" customFormat="1" ht="15" x14ac:dyDescent="0.25">
      <c r="A9" s="49" t="s">
        <v>92</v>
      </c>
      <c r="B9" s="50" t="s">
        <v>94</v>
      </c>
      <c r="C9" s="33" t="s">
        <v>19</v>
      </c>
      <c r="D9" s="33" t="s">
        <v>51</v>
      </c>
      <c r="E9" s="61">
        <v>0.625</v>
      </c>
      <c r="F9" s="61">
        <v>6.25E-2</v>
      </c>
      <c r="G9" s="20"/>
      <c r="H9" s="51"/>
      <c r="I9" s="51"/>
      <c r="J9" s="51"/>
      <c r="K9" s="51"/>
      <c r="L9" s="51"/>
      <c r="M9" s="52">
        <v>2</v>
      </c>
      <c r="N9" s="52">
        <v>2</v>
      </c>
      <c r="O9" s="51"/>
      <c r="P9" s="51"/>
      <c r="Q9" s="51"/>
      <c r="R9" s="51"/>
      <c r="S9" s="51"/>
      <c r="T9" s="52">
        <v>2</v>
      </c>
      <c r="U9" s="52">
        <v>1</v>
      </c>
      <c r="W9" s="53">
        <v>1022</v>
      </c>
      <c r="X9" s="109">
        <v>0.6</v>
      </c>
      <c r="Y9" s="53">
        <v>408.80000000000007</v>
      </c>
      <c r="Z9" s="53">
        <v>2861.6000000000004</v>
      </c>
    </row>
    <row r="10" spans="1:71" s="54" customFormat="1" ht="15" x14ac:dyDescent="0.25">
      <c r="A10" s="49" t="s">
        <v>20</v>
      </c>
      <c r="B10" s="50" t="s">
        <v>95</v>
      </c>
      <c r="C10" s="33" t="s">
        <v>19</v>
      </c>
      <c r="D10" s="33" t="s">
        <v>51</v>
      </c>
      <c r="E10" s="61">
        <v>0.97916666666666663</v>
      </c>
      <c r="F10" s="61">
        <v>6.25E-2</v>
      </c>
      <c r="G10" s="20"/>
      <c r="H10" s="51">
        <v>1</v>
      </c>
      <c r="I10" s="51">
        <v>1</v>
      </c>
      <c r="J10" s="51">
        <v>1</v>
      </c>
      <c r="K10" s="51">
        <v>1</v>
      </c>
      <c r="L10" s="51">
        <v>1</v>
      </c>
      <c r="M10" s="52"/>
      <c r="N10" s="52"/>
      <c r="O10" s="51">
        <v>1</v>
      </c>
      <c r="P10" s="51">
        <v>1</v>
      </c>
      <c r="Q10" s="51">
        <v>1</v>
      </c>
      <c r="R10" s="51">
        <v>1</v>
      </c>
      <c r="S10" s="51">
        <v>1</v>
      </c>
      <c r="T10" s="52"/>
      <c r="U10" s="52"/>
      <c r="W10" s="53">
        <v>1200</v>
      </c>
      <c r="X10" s="109">
        <v>0.45</v>
      </c>
      <c r="Y10" s="53">
        <v>660</v>
      </c>
      <c r="Z10" s="53">
        <v>6600</v>
      </c>
      <c r="AA10" s="55"/>
    </row>
    <row r="11" spans="1:71" s="54" customFormat="1" ht="15" x14ac:dyDescent="0.25">
      <c r="A11" s="49" t="s">
        <v>20</v>
      </c>
      <c r="B11" s="50" t="s">
        <v>96</v>
      </c>
      <c r="C11" s="33" t="s">
        <v>19</v>
      </c>
      <c r="D11" s="33" t="s">
        <v>51</v>
      </c>
      <c r="E11" s="61">
        <v>0.54166666666666663</v>
      </c>
      <c r="F11" s="61">
        <v>4.1666666666666664E-2</v>
      </c>
      <c r="G11" s="20"/>
      <c r="H11" s="51"/>
      <c r="I11" s="51"/>
      <c r="J11" s="51"/>
      <c r="K11" s="51"/>
      <c r="L11" s="51"/>
      <c r="M11" s="52">
        <v>2</v>
      </c>
      <c r="N11" s="52"/>
      <c r="O11" s="51"/>
      <c r="P11" s="51"/>
      <c r="Q11" s="51"/>
      <c r="R11" s="51"/>
      <c r="S11" s="51"/>
      <c r="T11" s="52">
        <v>1</v>
      </c>
      <c r="U11" s="52"/>
      <c r="W11" s="53">
        <v>1200</v>
      </c>
      <c r="X11" s="109">
        <v>0.45</v>
      </c>
      <c r="Y11" s="53">
        <v>660</v>
      </c>
      <c r="Z11" s="53">
        <v>1980</v>
      </c>
      <c r="AA11" s="55"/>
    </row>
    <row r="12" spans="1:71" s="54" customFormat="1" ht="15" x14ac:dyDescent="0.25">
      <c r="A12" s="49" t="s">
        <v>20</v>
      </c>
      <c r="B12" s="50" t="s">
        <v>97</v>
      </c>
      <c r="C12" s="33" t="s">
        <v>19</v>
      </c>
      <c r="D12" s="33" t="s">
        <v>51</v>
      </c>
      <c r="E12" s="61">
        <v>0.5</v>
      </c>
      <c r="F12" s="61">
        <v>6.25E-2</v>
      </c>
      <c r="G12" s="20"/>
      <c r="H12" s="51"/>
      <c r="I12" s="51"/>
      <c r="J12" s="51"/>
      <c r="K12" s="51"/>
      <c r="L12" s="51"/>
      <c r="M12" s="52"/>
      <c r="N12" s="52">
        <v>2</v>
      </c>
      <c r="O12" s="51"/>
      <c r="P12" s="51"/>
      <c r="Q12" s="51"/>
      <c r="R12" s="51"/>
      <c r="S12" s="51"/>
      <c r="T12" s="52"/>
      <c r="U12" s="52">
        <v>2</v>
      </c>
      <c r="W12" s="53">
        <v>1200</v>
      </c>
      <c r="X12" s="109">
        <v>0.45</v>
      </c>
      <c r="Y12" s="53">
        <v>660</v>
      </c>
      <c r="Z12" s="53">
        <v>2640</v>
      </c>
    </row>
    <row r="13" spans="1:71" s="54" customFormat="1" ht="15" x14ac:dyDescent="0.25">
      <c r="A13" s="49" t="s">
        <v>21</v>
      </c>
      <c r="B13" s="50" t="s">
        <v>98</v>
      </c>
      <c r="C13" s="33" t="s">
        <v>19</v>
      </c>
      <c r="D13" s="33" t="s">
        <v>51</v>
      </c>
      <c r="E13" s="61">
        <v>0.97916666666666663</v>
      </c>
      <c r="F13" s="61">
        <v>6.25E-2</v>
      </c>
      <c r="G13" s="20"/>
      <c r="H13" s="51">
        <v>2</v>
      </c>
      <c r="I13" s="51">
        <v>2</v>
      </c>
      <c r="J13" s="51">
        <v>2</v>
      </c>
      <c r="K13" s="51">
        <v>2</v>
      </c>
      <c r="L13" s="51">
        <v>2</v>
      </c>
      <c r="M13" s="52"/>
      <c r="N13" s="52"/>
      <c r="O13" s="51">
        <v>2</v>
      </c>
      <c r="P13" s="51">
        <v>2</v>
      </c>
      <c r="Q13" s="51">
        <v>2</v>
      </c>
      <c r="R13" s="51">
        <v>2</v>
      </c>
      <c r="S13" s="51">
        <v>2</v>
      </c>
      <c r="T13" s="52"/>
      <c r="U13" s="52"/>
      <c r="W13" s="53">
        <v>555</v>
      </c>
      <c r="X13" s="109">
        <v>0.45</v>
      </c>
      <c r="Y13" s="53">
        <v>305.25</v>
      </c>
      <c r="Z13" s="53">
        <v>6105</v>
      </c>
    </row>
    <row r="14" spans="1:71" s="54" customFormat="1" ht="15" x14ac:dyDescent="0.25">
      <c r="A14" s="49" t="s">
        <v>21</v>
      </c>
      <c r="B14" s="50" t="s">
        <v>99</v>
      </c>
      <c r="C14" s="33" t="s">
        <v>19</v>
      </c>
      <c r="D14" s="33" t="s">
        <v>51</v>
      </c>
      <c r="E14" s="61">
        <v>0.64583333333333337</v>
      </c>
      <c r="F14" s="61">
        <v>0.97916666666666663</v>
      </c>
      <c r="G14" s="20"/>
      <c r="H14" s="51"/>
      <c r="I14" s="51"/>
      <c r="J14" s="51"/>
      <c r="K14" s="51"/>
      <c r="L14" s="51"/>
      <c r="M14" s="52">
        <v>2</v>
      </c>
      <c r="N14" s="52">
        <v>2</v>
      </c>
      <c r="O14" s="51"/>
      <c r="P14" s="51"/>
      <c r="Q14" s="51"/>
      <c r="R14" s="51"/>
      <c r="S14" s="51"/>
      <c r="T14" s="52">
        <v>2</v>
      </c>
      <c r="U14" s="52">
        <v>1</v>
      </c>
      <c r="W14" s="53">
        <v>470</v>
      </c>
      <c r="X14" s="109">
        <v>0.45</v>
      </c>
      <c r="Y14" s="53">
        <v>258.5</v>
      </c>
      <c r="Z14" s="53">
        <v>1809.5</v>
      </c>
    </row>
    <row r="15" spans="1:71" s="54" customFormat="1" ht="15" x14ac:dyDescent="0.25">
      <c r="A15" s="49" t="s">
        <v>21</v>
      </c>
      <c r="B15" s="50" t="s">
        <v>100</v>
      </c>
      <c r="C15" s="33" t="s">
        <v>19</v>
      </c>
      <c r="D15" s="33" t="s">
        <v>51</v>
      </c>
      <c r="E15" s="61">
        <v>0.97916666666666663</v>
      </c>
      <c r="F15" s="61">
        <v>4.1666666666666664E-2</v>
      </c>
      <c r="G15" s="20"/>
      <c r="H15" s="51"/>
      <c r="I15" s="51"/>
      <c r="J15" s="51"/>
      <c r="K15" s="51"/>
      <c r="L15" s="51"/>
      <c r="M15" s="52">
        <v>1</v>
      </c>
      <c r="N15" s="52">
        <v>1</v>
      </c>
      <c r="O15" s="51"/>
      <c r="P15" s="51"/>
      <c r="Q15" s="51"/>
      <c r="R15" s="51"/>
      <c r="S15" s="51"/>
      <c r="T15" s="52">
        <v>1</v>
      </c>
      <c r="U15" s="52">
        <v>1</v>
      </c>
      <c r="W15" s="53">
        <v>555</v>
      </c>
      <c r="X15" s="109">
        <v>0.45</v>
      </c>
      <c r="Y15" s="53">
        <v>305.25</v>
      </c>
      <c r="Z15" s="53">
        <v>1221</v>
      </c>
    </row>
    <row r="16" spans="1:71" s="54" customFormat="1" ht="15" x14ac:dyDescent="0.25">
      <c r="A16" s="49" t="s">
        <v>25</v>
      </c>
      <c r="B16" s="50" t="s">
        <v>35</v>
      </c>
      <c r="C16" s="33" t="s">
        <v>19</v>
      </c>
      <c r="D16" s="33" t="s">
        <v>51</v>
      </c>
      <c r="E16" s="61">
        <v>0.25</v>
      </c>
      <c r="F16" s="61">
        <v>0.45833333333333331</v>
      </c>
      <c r="G16" s="20"/>
      <c r="H16" s="51">
        <v>2</v>
      </c>
      <c r="I16" s="51">
        <v>1</v>
      </c>
      <c r="J16" s="51">
        <v>2</v>
      </c>
      <c r="K16" s="51">
        <v>1</v>
      </c>
      <c r="L16" s="51">
        <v>2</v>
      </c>
      <c r="M16" s="52"/>
      <c r="N16" s="52"/>
      <c r="O16" s="51">
        <v>1</v>
      </c>
      <c r="P16" s="51">
        <v>1</v>
      </c>
      <c r="Q16" s="51">
        <v>1</v>
      </c>
      <c r="R16" s="51">
        <v>1</v>
      </c>
      <c r="S16" s="51">
        <v>1</v>
      </c>
      <c r="T16" s="52"/>
      <c r="U16" s="52"/>
      <c r="W16" s="53">
        <v>496</v>
      </c>
      <c r="X16" s="109">
        <v>0.71</v>
      </c>
      <c r="Y16" s="53">
        <v>143.84000000000003</v>
      </c>
      <c r="Z16" s="53">
        <v>1869.9200000000005</v>
      </c>
    </row>
    <row r="17" spans="1:28" s="54" customFormat="1" ht="15" x14ac:dyDescent="0.25">
      <c r="A17" s="49" t="s">
        <v>25</v>
      </c>
      <c r="B17" s="50" t="s">
        <v>101</v>
      </c>
      <c r="C17" s="33" t="s">
        <v>19</v>
      </c>
      <c r="D17" s="33" t="s">
        <v>51</v>
      </c>
      <c r="E17" s="61">
        <v>0.45833333333333331</v>
      </c>
      <c r="F17" s="61">
        <v>0.875</v>
      </c>
      <c r="G17" s="20"/>
      <c r="H17" s="51">
        <v>3</v>
      </c>
      <c r="I17" s="51">
        <v>2</v>
      </c>
      <c r="J17" s="51">
        <v>3</v>
      </c>
      <c r="K17" s="51">
        <v>2</v>
      </c>
      <c r="L17" s="51">
        <v>3</v>
      </c>
      <c r="M17" s="52"/>
      <c r="N17" s="52"/>
      <c r="O17" s="51">
        <v>2</v>
      </c>
      <c r="P17" s="51">
        <v>2</v>
      </c>
      <c r="Q17" s="51">
        <v>2</v>
      </c>
      <c r="R17" s="51">
        <v>2</v>
      </c>
      <c r="S17" s="51">
        <v>2</v>
      </c>
      <c r="T17" s="52"/>
      <c r="U17" s="52"/>
      <c r="W17" s="53">
        <v>328</v>
      </c>
      <c r="X17" s="109">
        <v>0.71</v>
      </c>
      <c r="Y17" s="53">
        <v>95.12</v>
      </c>
      <c r="Z17" s="53">
        <v>2187.7600000000002</v>
      </c>
    </row>
    <row r="18" spans="1:28" s="54" customFormat="1" ht="15" x14ac:dyDescent="0.25">
      <c r="A18" s="49" t="s">
        <v>26</v>
      </c>
      <c r="B18" s="50" t="s">
        <v>36</v>
      </c>
      <c r="C18" s="33" t="s">
        <v>19</v>
      </c>
      <c r="D18" s="33" t="s">
        <v>51</v>
      </c>
      <c r="E18" s="61">
        <v>0.25</v>
      </c>
      <c r="F18" s="61">
        <v>0.45833333333333331</v>
      </c>
      <c r="G18" s="20"/>
      <c r="H18" s="51">
        <v>1</v>
      </c>
      <c r="I18" s="51">
        <v>1</v>
      </c>
      <c r="J18" s="51">
        <v>1</v>
      </c>
      <c r="K18" s="51"/>
      <c r="L18" s="51">
        <v>1</v>
      </c>
      <c r="M18" s="52"/>
      <c r="N18" s="52"/>
      <c r="O18" s="51"/>
      <c r="P18" s="51">
        <v>1</v>
      </c>
      <c r="Q18" s="51"/>
      <c r="R18" s="51">
        <v>1</v>
      </c>
      <c r="S18" s="51"/>
      <c r="T18" s="52"/>
      <c r="U18" s="52"/>
      <c r="W18" s="53">
        <v>600</v>
      </c>
      <c r="X18" s="109">
        <v>0.45</v>
      </c>
      <c r="Y18" s="53">
        <v>330</v>
      </c>
      <c r="Z18" s="53">
        <v>1980</v>
      </c>
    </row>
    <row r="19" spans="1:28" s="54" customFormat="1" ht="15" x14ac:dyDescent="0.25">
      <c r="A19" s="49" t="s">
        <v>26</v>
      </c>
      <c r="B19" s="50" t="s">
        <v>102</v>
      </c>
      <c r="C19" s="33" t="s">
        <v>19</v>
      </c>
      <c r="D19" s="33" t="s">
        <v>51</v>
      </c>
      <c r="E19" s="61">
        <v>0.45833333333333331</v>
      </c>
      <c r="F19" s="61">
        <v>0.875</v>
      </c>
      <c r="G19" s="20"/>
      <c r="H19" s="51">
        <v>1</v>
      </c>
      <c r="I19" s="51">
        <v>1</v>
      </c>
      <c r="J19" s="51"/>
      <c r="K19" s="51">
        <v>1</v>
      </c>
      <c r="L19" s="51">
        <v>1</v>
      </c>
      <c r="M19" s="52"/>
      <c r="N19" s="52"/>
      <c r="O19" s="51">
        <v>1</v>
      </c>
      <c r="P19" s="51">
        <v>1</v>
      </c>
      <c r="Q19" s="51">
        <v>1</v>
      </c>
      <c r="R19" s="51"/>
      <c r="S19" s="51">
        <v>1</v>
      </c>
      <c r="T19" s="52"/>
      <c r="U19" s="52"/>
      <c r="W19" s="53">
        <v>462</v>
      </c>
      <c r="X19" s="109">
        <v>0.45</v>
      </c>
      <c r="Y19" s="53">
        <v>254.1</v>
      </c>
      <c r="Z19" s="53">
        <v>2032.8</v>
      </c>
    </row>
    <row r="20" spans="1:28" s="54" customFormat="1" ht="15" x14ac:dyDescent="0.25">
      <c r="A20" s="49" t="s">
        <v>31</v>
      </c>
      <c r="B20" s="50" t="s">
        <v>42</v>
      </c>
      <c r="C20" s="33" t="s">
        <v>19</v>
      </c>
      <c r="D20" s="33" t="s">
        <v>51</v>
      </c>
      <c r="E20" s="61">
        <v>0.25</v>
      </c>
      <c r="F20" s="61">
        <v>0.45833333333333331</v>
      </c>
      <c r="G20" s="20"/>
      <c r="H20" s="51">
        <v>2</v>
      </c>
      <c r="I20" s="51">
        <v>2</v>
      </c>
      <c r="J20" s="51">
        <v>2</v>
      </c>
      <c r="K20" s="51">
        <v>1</v>
      </c>
      <c r="L20" s="51">
        <v>2</v>
      </c>
      <c r="M20" s="52"/>
      <c r="N20" s="52"/>
      <c r="O20" s="51">
        <v>2</v>
      </c>
      <c r="P20" s="51">
        <v>1</v>
      </c>
      <c r="Q20" s="51">
        <v>2</v>
      </c>
      <c r="R20" s="51">
        <v>1</v>
      </c>
      <c r="S20" s="51">
        <v>1</v>
      </c>
      <c r="T20" s="52"/>
      <c r="U20" s="52"/>
      <c r="W20" s="53">
        <v>490</v>
      </c>
      <c r="X20" s="109">
        <v>0.82</v>
      </c>
      <c r="Y20" s="53">
        <v>88.200000000000045</v>
      </c>
      <c r="Z20" s="53">
        <v>1411.2000000000007</v>
      </c>
    </row>
    <row r="21" spans="1:28" s="54" customFormat="1" ht="15" x14ac:dyDescent="0.25">
      <c r="A21" s="49" t="s">
        <v>31</v>
      </c>
      <c r="B21" s="50" t="s">
        <v>43</v>
      </c>
      <c r="C21" s="33" t="s">
        <v>19</v>
      </c>
      <c r="D21" s="33" t="s">
        <v>51</v>
      </c>
      <c r="E21" s="61">
        <v>0.70833333333333337</v>
      </c>
      <c r="F21" s="61">
        <v>0.91666666666666663</v>
      </c>
      <c r="G21" s="20"/>
      <c r="H21" s="51">
        <v>2</v>
      </c>
      <c r="I21" s="51">
        <v>2</v>
      </c>
      <c r="J21" s="51">
        <v>1</v>
      </c>
      <c r="K21" s="51">
        <v>2</v>
      </c>
      <c r="L21" s="51">
        <v>1</v>
      </c>
      <c r="M21" s="52"/>
      <c r="N21" s="52"/>
      <c r="O21" s="51">
        <v>1</v>
      </c>
      <c r="P21" s="51">
        <v>2</v>
      </c>
      <c r="Q21" s="51">
        <v>1</v>
      </c>
      <c r="R21" s="51">
        <v>2</v>
      </c>
      <c r="S21" s="51">
        <v>2</v>
      </c>
      <c r="T21" s="52"/>
      <c r="U21" s="52"/>
      <c r="W21" s="53">
        <v>380</v>
      </c>
      <c r="X21" s="109">
        <v>0.82</v>
      </c>
      <c r="Y21" s="53">
        <v>68.400000000000034</v>
      </c>
      <c r="Z21" s="53">
        <v>1094.4000000000005</v>
      </c>
    </row>
    <row r="22" spans="1:28" s="54" customFormat="1" ht="15" x14ac:dyDescent="0.25">
      <c r="A22" s="49" t="s">
        <v>28</v>
      </c>
      <c r="B22" s="50" t="s">
        <v>38</v>
      </c>
      <c r="C22" s="33" t="s">
        <v>19</v>
      </c>
      <c r="D22" s="33" t="s">
        <v>51</v>
      </c>
      <c r="E22" s="61">
        <v>0.25</v>
      </c>
      <c r="F22" s="61">
        <v>0.41666666666666669</v>
      </c>
      <c r="G22" s="20"/>
      <c r="H22" s="51">
        <v>1</v>
      </c>
      <c r="I22" s="51">
        <v>1</v>
      </c>
      <c r="J22" s="51">
        <v>1</v>
      </c>
      <c r="K22" s="51">
        <v>1</v>
      </c>
      <c r="L22" s="51"/>
      <c r="M22" s="52"/>
      <c r="N22" s="52"/>
      <c r="O22" s="51">
        <v>1</v>
      </c>
      <c r="P22" s="51">
        <v>1</v>
      </c>
      <c r="Q22" s="51">
        <v>1</v>
      </c>
      <c r="R22" s="51">
        <v>1</v>
      </c>
      <c r="S22" s="51"/>
      <c r="T22" s="52"/>
      <c r="U22" s="52"/>
      <c r="W22" s="53">
        <v>662</v>
      </c>
      <c r="X22" s="109">
        <v>0.75</v>
      </c>
      <c r="Y22" s="53">
        <v>165.5</v>
      </c>
      <c r="Z22" s="53">
        <v>1324</v>
      </c>
    </row>
    <row r="23" spans="1:28" s="54" customFormat="1" ht="14.25" customHeight="1" x14ac:dyDescent="0.25">
      <c r="A23" s="49" t="s">
        <v>28</v>
      </c>
      <c r="B23" s="50" t="s">
        <v>103</v>
      </c>
      <c r="C23" s="33" t="s">
        <v>19</v>
      </c>
      <c r="D23" s="33" t="s">
        <v>51</v>
      </c>
      <c r="E23" s="61">
        <v>0.41666666666666669</v>
      </c>
      <c r="F23" s="61">
        <v>0.875</v>
      </c>
      <c r="G23" s="20"/>
      <c r="H23" s="51">
        <v>2</v>
      </c>
      <c r="I23" s="51">
        <v>2</v>
      </c>
      <c r="J23" s="51">
        <v>2</v>
      </c>
      <c r="K23" s="51">
        <v>2</v>
      </c>
      <c r="L23" s="51">
        <v>2</v>
      </c>
      <c r="M23" s="52"/>
      <c r="N23" s="52"/>
      <c r="O23" s="51">
        <v>2</v>
      </c>
      <c r="P23" s="51">
        <v>2</v>
      </c>
      <c r="Q23" s="51">
        <v>2</v>
      </c>
      <c r="R23" s="51">
        <v>2</v>
      </c>
      <c r="S23" s="51">
        <v>2</v>
      </c>
      <c r="T23" s="52"/>
      <c r="U23" s="52"/>
      <c r="W23" s="53">
        <v>401</v>
      </c>
      <c r="X23" s="109">
        <v>0.75</v>
      </c>
      <c r="Y23" s="53">
        <v>100.25</v>
      </c>
      <c r="Z23" s="53">
        <v>2005</v>
      </c>
    </row>
    <row r="24" spans="1:28" s="54" customFormat="1" ht="15" x14ac:dyDescent="0.25">
      <c r="A24" s="49" t="s">
        <v>33</v>
      </c>
      <c r="B24" s="50" t="s">
        <v>52</v>
      </c>
      <c r="C24" s="33" t="s">
        <v>19</v>
      </c>
      <c r="D24" s="33" t="s">
        <v>51</v>
      </c>
      <c r="E24" s="61">
        <v>0.45833333333333331</v>
      </c>
      <c r="F24" s="61">
        <v>0.60416666666666663</v>
      </c>
      <c r="G24" s="20"/>
      <c r="H24" s="51">
        <v>1</v>
      </c>
      <c r="I24" s="51">
        <v>1</v>
      </c>
      <c r="J24" s="51">
        <v>1</v>
      </c>
      <c r="K24" s="51">
        <v>1</v>
      </c>
      <c r="L24" s="51">
        <v>1</v>
      </c>
      <c r="M24" s="52"/>
      <c r="N24" s="52"/>
      <c r="O24" s="51">
        <v>1</v>
      </c>
      <c r="P24" s="51"/>
      <c r="Q24" s="51">
        <v>1</v>
      </c>
      <c r="R24" s="51">
        <v>1</v>
      </c>
      <c r="S24" s="51"/>
      <c r="T24" s="52"/>
      <c r="U24" s="52"/>
      <c r="W24" s="53">
        <v>516</v>
      </c>
      <c r="X24" s="109">
        <v>0.45</v>
      </c>
      <c r="Y24" s="53">
        <v>283.79999999999995</v>
      </c>
      <c r="Z24" s="53">
        <v>2270.3999999999996</v>
      </c>
    </row>
    <row r="25" spans="1:28" s="54" customFormat="1" ht="15" x14ac:dyDescent="0.25">
      <c r="A25" s="49" t="s">
        <v>33</v>
      </c>
      <c r="B25" s="50" t="s">
        <v>47</v>
      </c>
      <c r="C25" s="33" t="s">
        <v>19</v>
      </c>
      <c r="D25" s="33" t="s">
        <v>51</v>
      </c>
      <c r="E25" s="61">
        <v>0.66666666666666663</v>
      </c>
      <c r="F25" s="61">
        <v>0.875</v>
      </c>
      <c r="G25" s="20"/>
      <c r="H25" s="51">
        <v>1</v>
      </c>
      <c r="I25" s="51">
        <v>1</v>
      </c>
      <c r="J25" s="51">
        <v>1</v>
      </c>
      <c r="K25" s="51">
        <v>1</v>
      </c>
      <c r="L25" s="51">
        <v>1</v>
      </c>
      <c r="M25" s="52"/>
      <c r="N25" s="52"/>
      <c r="O25" s="51">
        <v>1</v>
      </c>
      <c r="P25" s="51">
        <v>1</v>
      </c>
      <c r="Q25" s="51">
        <v>1</v>
      </c>
      <c r="R25" s="51"/>
      <c r="S25" s="51">
        <v>1</v>
      </c>
      <c r="T25" s="52"/>
      <c r="U25" s="52"/>
      <c r="W25" s="53">
        <v>350</v>
      </c>
      <c r="X25" s="109">
        <v>0.45</v>
      </c>
      <c r="Y25" s="53">
        <v>192.5</v>
      </c>
      <c r="Z25" s="53">
        <v>1732.5</v>
      </c>
    </row>
    <row r="26" spans="1:28" s="54" customFormat="1" ht="15" x14ac:dyDescent="0.25">
      <c r="A26" s="49" t="s">
        <v>32</v>
      </c>
      <c r="B26" s="50" t="s">
        <v>44</v>
      </c>
      <c r="C26" s="33" t="s">
        <v>19</v>
      </c>
      <c r="D26" s="33" t="s">
        <v>51</v>
      </c>
      <c r="E26" s="61">
        <v>0.29166666666666669</v>
      </c>
      <c r="F26" s="61">
        <v>0.41666666666666669</v>
      </c>
      <c r="G26" s="20"/>
      <c r="H26" s="51">
        <v>4</v>
      </c>
      <c r="I26" s="51">
        <v>3</v>
      </c>
      <c r="J26" s="51">
        <v>4</v>
      </c>
      <c r="K26" s="51">
        <v>3</v>
      </c>
      <c r="L26" s="51">
        <v>4</v>
      </c>
      <c r="M26" s="52"/>
      <c r="N26" s="52"/>
      <c r="O26" s="51">
        <v>4</v>
      </c>
      <c r="P26" s="51">
        <v>3</v>
      </c>
      <c r="Q26" s="51">
        <v>4</v>
      </c>
      <c r="R26" s="51">
        <v>3</v>
      </c>
      <c r="S26" s="51">
        <v>4</v>
      </c>
      <c r="T26" s="52"/>
      <c r="U26" s="52"/>
      <c r="W26" s="53">
        <v>350</v>
      </c>
      <c r="X26" s="109">
        <v>0.92</v>
      </c>
      <c r="Y26" s="53">
        <v>28</v>
      </c>
      <c r="Z26" s="53">
        <v>1008</v>
      </c>
    </row>
    <row r="27" spans="1:28" s="54" customFormat="1" ht="15" x14ac:dyDescent="0.25">
      <c r="A27" s="49" t="s">
        <v>32</v>
      </c>
      <c r="B27" s="50" t="s">
        <v>50</v>
      </c>
      <c r="C27" s="33" t="s">
        <v>19</v>
      </c>
      <c r="D27" s="33" t="s">
        <v>51</v>
      </c>
      <c r="E27" s="61">
        <v>0.41666666666666669</v>
      </c>
      <c r="F27" s="61">
        <v>0.54166666666666663</v>
      </c>
      <c r="G27" s="20"/>
      <c r="H27" s="51">
        <v>3</v>
      </c>
      <c r="I27" s="51">
        <v>4</v>
      </c>
      <c r="J27" s="51">
        <v>3</v>
      </c>
      <c r="K27" s="51">
        <v>4</v>
      </c>
      <c r="L27" s="51">
        <v>3</v>
      </c>
      <c r="M27" s="52"/>
      <c r="N27" s="52"/>
      <c r="O27" s="51">
        <v>3</v>
      </c>
      <c r="P27" s="51">
        <v>4</v>
      </c>
      <c r="Q27" s="51">
        <v>3</v>
      </c>
      <c r="R27" s="51">
        <v>4</v>
      </c>
      <c r="S27" s="51">
        <v>3</v>
      </c>
      <c r="T27" s="52"/>
      <c r="U27" s="52"/>
      <c r="W27" s="53">
        <v>330</v>
      </c>
      <c r="X27" s="109">
        <v>0.92</v>
      </c>
      <c r="Y27" s="53">
        <v>26.399999999999977</v>
      </c>
      <c r="Z27" s="53">
        <v>897.59999999999923</v>
      </c>
    </row>
    <row r="28" spans="1:28" s="54" customFormat="1" ht="15" x14ac:dyDescent="0.25">
      <c r="A28" s="49" t="s">
        <v>32</v>
      </c>
      <c r="B28" s="50" t="s">
        <v>70</v>
      </c>
      <c r="C28" s="33" t="s">
        <v>19</v>
      </c>
      <c r="D28" s="33" t="s">
        <v>51</v>
      </c>
      <c r="E28" s="61">
        <v>0.54166666666666663</v>
      </c>
      <c r="F28" s="61">
        <v>0.625</v>
      </c>
      <c r="G28" s="20"/>
      <c r="H28" s="51">
        <v>2</v>
      </c>
      <c r="I28" s="51">
        <v>2</v>
      </c>
      <c r="J28" s="51">
        <v>2</v>
      </c>
      <c r="K28" s="51">
        <v>2</v>
      </c>
      <c r="L28" s="51">
        <v>2</v>
      </c>
      <c r="M28" s="52"/>
      <c r="N28" s="52"/>
      <c r="O28" s="51">
        <v>2</v>
      </c>
      <c r="P28" s="51">
        <v>2</v>
      </c>
      <c r="Q28" s="51">
        <v>2</v>
      </c>
      <c r="R28" s="51">
        <v>2</v>
      </c>
      <c r="S28" s="51">
        <v>2</v>
      </c>
      <c r="T28" s="52"/>
      <c r="U28" s="52"/>
      <c r="W28" s="53">
        <v>280</v>
      </c>
      <c r="X28" s="109">
        <v>0.92</v>
      </c>
      <c r="Y28" s="53">
        <v>22.399999999999977</v>
      </c>
      <c r="Z28" s="53">
        <v>447.99999999999955</v>
      </c>
    </row>
    <row r="29" spans="1:28" s="54" customFormat="1" ht="15" x14ac:dyDescent="0.25">
      <c r="A29" s="49" t="s">
        <v>32</v>
      </c>
      <c r="B29" s="50" t="s">
        <v>45</v>
      </c>
      <c r="C29" s="33" t="s">
        <v>19</v>
      </c>
      <c r="D29" s="33" t="s">
        <v>51</v>
      </c>
      <c r="E29" s="61">
        <v>0.66666666666666663</v>
      </c>
      <c r="F29" s="61">
        <v>0.83333333333333337</v>
      </c>
      <c r="G29" s="20"/>
      <c r="H29" s="51">
        <v>3</v>
      </c>
      <c r="I29" s="51">
        <v>3</v>
      </c>
      <c r="J29" s="51">
        <v>3</v>
      </c>
      <c r="K29" s="51">
        <v>3</v>
      </c>
      <c r="L29" s="51">
        <v>3</v>
      </c>
      <c r="M29" s="52"/>
      <c r="N29" s="52"/>
      <c r="O29" s="51">
        <v>3</v>
      </c>
      <c r="P29" s="51">
        <v>3</v>
      </c>
      <c r="Q29" s="51">
        <v>3</v>
      </c>
      <c r="R29" s="51">
        <v>3</v>
      </c>
      <c r="S29" s="51">
        <v>3</v>
      </c>
      <c r="T29" s="52"/>
      <c r="U29" s="52"/>
      <c r="W29" s="53">
        <v>300</v>
      </c>
      <c r="X29" s="109">
        <v>0.92</v>
      </c>
      <c r="Y29" s="53">
        <v>24</v>
      </c>
      <c r="Z29" s="53">
        <v>720</v>
      </c>
    </row>
    <row r="30" spans="1:28" s="54" customFormat="1" ht="15" x14ac:dyDescent="0.25">
      <c r="A30" s="49" t="s">
        <v>32</v>
      </c>
      <c r="B30" s="50" t="s">
        <v>46</v>
      </c>
      <c r="C30" s="33" t="s">
        <v>19</v>
      </c>
      <c r="D30" s="33" t="s">
        <v>51</v>
      </c>
      <c r="E30" s="61">
        <v>0.83333333333333337</v>
      </c>
      <c r="F30" s="61">
        <v>0.97916666666666663</v>
      </c>
      <c r="G30" s="20"/>
      <c r="H30" s="51">
        <v>3</v>
      </c>
      <c r="I30" s="51">
        <v>3</v>
      </c>
      <c r="J30" s="51">
        <v>3</v>
      </c>
      <c r="K30" s="51">
        <v>3</v>
      </c>
      <c r="L30" s="51">
        <v>3</v>
      </c>
      <c r="M30" s="52"/>
      <c r="N30" s="52"/>
      <c r="O30" s="51">
        <v>3</v>
      </c>
      <c r="P30" s="51">
        <v>3</v>
      </c>
      <c r="Q30" s="51">
        <v>3</v>
      </c>
      <c r="R30" s="51">
        <v>3</v>
      </c>
      <c r="S30" s="51">
        <v>3</v>
      </c>
      <c r="T30" s="52"/>
      <c r="U30" s="52"/>
      <c r="W30" s="53">
        <v>400</v>
      </c>
      <c r="X30" s="109">
        <v>0.92</v>
      </c>
      <c r="Y30" s="53">
        <v>32</v>
      </c>
      <c r="Z30" s="53">
        <v>960</v>
      </c>
    </row>
    <row r="31" spans="1:28" s="54" customFormat="1" ht="15" x14ac:dyDescent="0.25">
      <c r="A31" s="49" t="s">
        <v>22</v>
      </c>
      <c r="B31" s="50" t="s">
        <v>23</v>
      </c>
      <c r="C31" s="33" t="s">
        <v>19</v>
      </c>
      <c r="D31" s="33" t="s">
        <v>51</v>
      </c>
      <c r="E31" s="61">
        <v>0.29166666666666669</v>
      </c>
      <c r="F31" s="61">
        <v>0.41666666666666669</v>
      </c>
      <c r="G31" s="20"/>
      <c r="H31" s="51">
        <v>2</v>
      </c>
      <c r="I31" s="51">
        <v>2</v>
      </c>
      <c r="J31" s="51">
        <v>2</v>
      </c>
      <c r="K31" s="51">
        <v>2</v>
      </c>
      <c r="L31" s="51">
        <v>2</v>
      </c>
      <c r="M31" s="52"/>
      <c r="N31" s="52"/>
      <c r="O31" s="51">
        <v>2</v>
      </c>
      <c r="P31" s="51">
        <v>2</v>
      </c>
      <c r="Q31" s="51">
        <v>2</v>
      </c>
      <c r="R31" s="51">
        <v>2</v>
      </c>
      <c r="S31" s="51">
        <v>1</v>
      </c>
      <c r="T31" s="52"/>
      <c r="U31" s="52"/>
      <c r="W31" s="53">
        <v>750</v>
      </c>
      <c r="X31" s="109">
        <v>0.85</v>
      </c>
      <c r="Y31" s="53">
        <v>112.5</v>
      </c>
      <c r="Z31" s="53">
        <v>2137.5</v>
      </c>
      <c r="AA31" s="55"/>
    </row>
    <row r="32" spans="1:28" s="54" customFormat="1" ht="15" x14ac:dyDescent="0.25">
      <c r="A32" s="49" t="s">
        <v>22</v>
      </c>
      <c r="B32" s="50" t="s">
        <v>54</v>
      </c>
      <c r="C32" s="33" t="s">
        <v>19</v>
      </c>
      <c r="D32" s="33" t="s">
        <v>51</v>
      </c>
      <c r="E32" s="61">
        <v>0.41666666666666669</v>
      </c>
      <c r="F32" s="61">
        <v>0.5</v>
      </c>
      <c r="G32" s="20"/>
      <c r="H32" s="51">
        <v>2</v>
      </c>
      <c r="I32" s="51">
        <v>2</v>
      </c>
      <c r="J32" s="51">
        <v>2</v>
      </c>
      <c r="K32" s="51">
        <v>2</v>
      </c>
      <c r="L32" s="51">
        <v>2</v>
      </c>
      <c r="M32" s="52"/>
      <c r="N32" s="52"/>
      <c r="O32" s="51">
        <v>2</v>
      </c>
      <c r="P32" s="51">
        <v>2</v>
      </c>
      <c r="Q32" s="51">
        <v>2</v>
      </c>
      <c r="R32" s="51">
        <v>2</v>
      </c>
      <c r="S32" s="51">
        <v>2</v>
      </c>
      <c r="T32" s="52"/>
      <c r="U32" s="52"/>
      <c r="W32" s="53">
        <v>617</v>
      </c>
      <c r="X32" s="109">
        <v>0.85</v>
      </c>
      <c r="Y32" s="53">
        <v>92.550000000000068</v>
      </c>
      <c r="Z32" s="53">
        <v>1851.0000000000014</v>
      </c>
      <c r="AA32" s="55"/>
      <c r="AB32" s="55"/>
    </row>
    <row r="33" spans="1:28" s="54" customFormat="1" ht="25.5" customHeight="1" x14ac:dyDescent="0.25">
      <c r="A33" s="49" t="s">
        <v>22</v>
      </c>
      <c r="B33" s="50" t="s">
        <v>55</v>
      </c>
      <c r="C33" s="33" t="s">
        <v>19</v>
      </c>
      <c r="D33" s="33" t="s">
        <v>51</v>
      </c>
      <c r="E33" s="61">
        <v>0.5</v>
      </c>
      <c r="F33" s="61">
        <v>0.5625</v>
      </c>
      <c r="G33" s="20"/>
      <c r="H33" s="51">
        <v>1</v>
      </c>
      <c r="I33" s="51">
        <v>1</v>
      </c>
      <c r="J33" s="51">
        <v>1</v>
      </c>
      <c r="K33" s="51">
        <v>1</v>
      </c>
      <c r="L33" s="51">
        <v>1</v>
      </c>
      <c r="M33" s="52"/>
      <c r="N33" s="52"/>
      <c r="O33" s="51">
        <v>1</v>
      </c>
      <c r="P33" s="51">
        <v>1</v>
      </c>
      <c r="Q33" s="51">
        <v>1</v>
      </c>
      <c r="R33" s="51">
        <v>1</v>
      </c>
      <c r="S33" s="51">
        <v>1</v>
      </c>
      <c r="T33" s="52"/>
      <c r="U33" s="52"/>
      <c r="W33" s="53">
        <v>375</v>
      </c>
      <c r="X33" s="109">
        <v>0.85</v>
      </c>
      <c r="Y33" s="53">
        <v>56.25</v>
      </c>
      <c r="Z33" s="53">
        <v>562.5</v>
      </c>
      <c r="AB33" s="55"/>
    </row>
    <row r="34" spans="1:28" s="54" customFormat="1" ht="15" x14ac:dyDescent="0.25">
      <c r="A34" s="49" t="s">
        <v>22</v>
      </c>
      <c r="B34" s="50" t="s">
        <v>37</v>
      </c>
      <c r="C34" s="33" t="s">
        <v>19</v>
      </c>
      <c r="D34" s="33" t="s">
        <v>51</v>
      </c>
      <c r="E34" s="61">
        <v>0.625</v>
      </c>
      <c r="F34" s="61">
        <v>0.66666666666666663</v>
      </c>
      <c r="G34" s="20"/>
      <c r="H34" s="51">
        <v>1</v>
      </c>
      <c r="I34" s="51">
        <v>1</v>
      </c>
      <c r="J34" s="51">
        <v>1</v>
      </c>
      <c r="K34" s="51">
        <v>1</v>
      </c>
      <c r="L34" s="51">
        <v>1</v>
      </c>
      <c r="M34" s="52"/>
      <c r="N34" s="52"/>
      <c r="O34" s="51">
        <v>1</v>
      </c>
      <c r="P34" s="51">
        <v>1</v>
      </c>
      <c r="Q34" s="51">
        <v>1</v>
      </c>
      <c r="R34" s="51">
        <v>1</v>
      </c>
      <c r="S34" s="51">
        <v>1</v>
      </c>
      <c r="T34" s="52"/>
      <c r="U34" s="52"/>
      <c r="W34" s="53">
        <v>397</v>
      </c>
      <c r="X34" s="109">
        <v>0.85</v>
      </c>
      <c r="Y34" s="53">
        <v>59.550000000000011</v>
      </c>
      <c r="Z34" s="53">
        <v>595.50000000000011</v>
      </c>
      <c r="AB34" s="55"/>
    </row>
    <row r="35" spans="1:28" s="54" customFormat="1" ht="15" x14ac:dyDescent="0.25">
      <c r="A35" s="49" t="s">
        <v>22</v>
      </c>
      <c r="B35" s="50" t="s">
        <v>24</v>
      </c>
      <c r="C35" s="33" t="s">
        <v>19</v>
      </c>
      <c r="D35" s="33" t="s">
        <v>51</v>
      </c>
      <c r="E35" s="61">
        <v>0.66666666666666663</v>
      </c>
      <c r="F35" s="61">
        <v>0.79166666666666663</v>
      </c>
      <c r="G35" s="20"/>
      <c r="H35" s="51">
        <v>1</v>
      </c>
      <c r="I35" s="51">
        <v>1</v>
      </c>
      <c r="J35" s="51">
        <v>1</v>
      </c>
      <c r="K35" s="51">
        <v>1</v>
      </c>
      <c r="L35" s="51">
        <v>1</v>
      </c>
      <c r="M35" s="52"/>
      <c r="N35" s="52"/>
      <c r="O35" s="51">
        <v>1</v>
      </c>
      <c r="P35" s="51">
        <v>1</v>
      </c>
      <c r="Q35" s="51">
        <v>1</v>
      </c>
      <c r="R35" s="51">
        <v>1</v>
      </c>
      <c r="S35" s="51">
        <v>1</v>
      </c>
      <c r="T35" s="52"/>
      <c r="U35" s="52"/>
      <c r="W35" s="53">
        <v>419</v>
      </c>
      <c r="X35" s="109">
        <v>0.85</v>
      </c>
      <c r="Y35" s="53">
        <v>62.850000000000023</v>
      </c>
      <c r="Z35" s="53">
        <v>628.50000000000023</v>
      </c>
    </row>
    <row r="36" spans="1:28" s="54" customFormat="1" ht="15" x14ac:dyDescent="0.25">
      <c r="A36" s="49" t="s">
        <v>22</v>
      </c>
      <c r="B36" s="50" t="s">
        <v>56</v>
      </c>
      <c r="C36" s="33" t="s">
        <v>19</v>
      </c>
      <c r="D36" s="33" t="s">
        <v>51</v>
      </c>
      <c r="E36" s="61">
        <v>0.83333333333333337</v>
      </c>
      <c r="F36" s="61">
        <v>0.95833333333333337</v>
      </c>
      <c r="G36" s="20"/>
      <c r="H36" s="51">
        <v>1</v>
      </c>
      <c r="I36" s="51">
        <v>1</v>
      </c>
      <c r="J36" s="51">
        <v>1</v>
      </c>
      <c r="K36" s="51">
        <v>1</v>
      </c>
      <c r="L36" s="51">
        <v>1</v>
      </c>
      <c r="M36" s="52"/>
      <c r="N36" s="52"/>
      <c r="O36" s="51">
        <v>1</v>
      </c>
      <c r="P36" s="51">
        <v>1</v>
      </c>
      <c r="Q36" s="51">
        <v>1</v>
      </c>
      <c r="R36" s="51">
        <v>1</v>
      </c>
      <c r="S36" s="51">
        <v>1</v>
      </c>
      <c r="T36" s="52"/>
      <c r="U36" s="52"/>
      <c r="W36" s="53">
        <v>485</v>
      </c>
      <c r="X36" s="109">
        <v>0.85</v>
      </c>
      <c r="Y36" s="53">
        <v>72.75</v>
      </c>
      <c r="Z36" s="53">
        <v>727.5</v>
      </c>
    </row>
    <row r="37" spans="1:28" s="54" customFormat="1" ht="15" x14ac:dyDescent="0.25">
      <c r="A37" s="49" t="s">
        <v>30</v>
      </c>
      <c r="B37" s="50" t="s">
        <v>40</v>
      </c>
      <c r="C37" s="33" t="s">
        <v>19</v>
      </c>
      <c r="D37" s="33" t="s">
        <v>51</v>
      </c>
      <c r="E37" s="61">
        <v>0.29166666666666669</v>
      </c>
      <c r="F37" s="61">
        <v>0.39583333333333331</v>
      </c>
      <c r="G37" s="20"/>
      <c r="H37" s="51">
        <v>3</v>
      </c>
      <c r="I37" s="51">
        <v>2</v>
      </c>
      <c r="J37" s="51">
        <v>2</v>
      </c>
      <c r="K37" s="51">
        <v>2</v>
      </c>
      <c r="L37" s="51">
        <v>2</v>
      </c>
      <c r="M37" s="52"/>
      <c r="N37" s="52"/>
      <c r="O37" s="51">
        <v>2</v>
      </c>
      <c r="P37" s="51">
        <v>2</v>
      </c>
      <c r="Q37" s="51">
        <v>2</v>
      </c>
      <c r="R37" s="51">
        <v>2</v>
      </c>
      <c r="S37" s="51">
        <v>2</v>
      </c>
      <c r="T37" s="52"/>
      <c r="U37" s="52"/>
      <c r="W37" s="53">
        <v>600</v>
      </c>
      <c r="X37" s="109">
        <v>0.95</v>
      </c>
      <c r="Y37" s="53">
        <v>30</v>
      </c>
      <c r="Z37" s="53">
        <v>630</v>
      </c>
    </row>
    <row r="38" spans="1:28" s="54" customFormat="1" ht="15" x14ac:dyDescent="0.25">
      <c r="A38" s="49" t="s">
        <v>30</v>
      </c>
      <c r="B38" s="50" t="s">
        <v>104</v>
      </c>
      <c r="C38" s="33" t="s">
        <v>19</v>
      </c>
      <c r="D38" s="33" t="s">
        <v>51</v>
      </c>
      <c r="E38" s="61">
        <v>0.5</v>
      </c>
      <c r="F38" s="61">
        <v>0.58333333333333337</v>
      </c>
      <c r="G38" s="20"/>
      <c r="H38" s="51">
        <v>2</v>
      </c>
      <c r="I38" s="51">
        <v>2</v>
      </c>
      <c r="J38" s="51">
        <v>2</v>
      </c>
      <c r="K38" s="51">
        <v>2</v>
      </c>
      <c r="L38" s="51">
        <v>2</v>
      </c>
      <c r="M38" s="52"/>
      <c r="N38" s="52"/>
      <c r="O38" s="51">
        <v>2</v>
      </c>
      <c r="P38" s="51">
        <v>2</v>
      </c>
      <c r="Q38" s="51">
        <v>2</v>
      </c>
      <c r="R38" s="51">
        <v>2</v>
      </c>
      <c r="S38" s="51">
        <v>2</v>
      </c>
      <c r="T38" s="52"/>
      <c r="U38" s="52"/>
      <c r="W38" s="53">
        <v>480</v>
      </c>
      <c r="X38" s="109">
        <v>0.95</v>
      </c>
      <c r="Y38" s="53">
        <v>24</v>
      </c>
      <c r="Z38" s="53">
        <v>480</v>
      </c>
    </row>
    <row r="39" spans="1:28" s="54" customFormat="1" ht="15" x14ac:dyDescent="0.25">
      <c r="A39" s="49" t="s">
        <v>30</v>
      </c>
      <c r="B39" s="50" t="s">
        <v>41</v>
      </c>
      <c r="C39" s="33" t="s">
        <v>19</v>
      </c>
      <c r="D39" s="33" t="s">
        <v>51</v>
      </c>
      <c r="E39" s="61">
        <v>0.58333333333333337</v>
      </c>
      <c r="F39" s="61">
        <v>0.625</v>
      </c>
      <c r="G39" s="20"/>
      <c r="H39" s="51"/>
      <c r="I39" s="51"/>
      <c r="J39" s="51">
        <v>2</v>
      </c>
      <c r="K39" s="51"/>
      <c r="L39" s="51"/>
      <c r="M39" s="52"/>
      <c r="N39" s="52"/>
      <c r="O39" s="51"/>
      <c r="P39" s="51"/>
      <c r="Q39" s="51">
        <v>2</v>
      </c>
      <c r="R39" s="51"/>
      <c r="S39" s="51"/>
      <c r="T39" s="52"/>
      <c r="U39" s="52"/>
      <c r="W39" s="53">
        <v>480</v>
      </c>
      <c r="X39" s="109">
        <v>0.95</v>
      </c>
      <c r="Y39" s="53">
        <v>24</v>
      </c>
      <c r="Z39" s="53">
        <v>96</v>
      </c>
    </row>
    <row r="40" spans="1:28" s="54" customFormat="1" ht="15" x14ac:dyDescent="0.25">
      <c r="A40" s="49" t="s">
        <v>30</v>
      </c>
      <c r="B40" s="50" t="s">
        <v>69</v>
      </c>
      <c r="C40" s="33" t="s">
        <v>19</v>
      </c>
      <c r="D40" s="33" t="s">
        <v>51</v>
      </c>
      <c r="E40" s="61">
        <v>0.625</v>
      </c>
      <c r="F40" s="61">
        <v>0.79166666666666663</v>
      </c>
      <c r="G40" s="20"/>
      <c r="H40" s="51">
        <v>2</v>
      </c>
      <c r="I40" s="51">
        <v>1</v>
      </c>
      <c r="J40" s="51">
        <v>2</v>
      </c>
      <c r="K40" s="51">
        <v>1</v>
      </c>
      <c r="L40" s="51">
        <v>2</v>
      </c>
      <c r="M40" s="52"/>
      <c r="N40" s="52"/>
      <c r="O40" s="51">
        <v>1</v>
      </c>
      <c r="P40" s="51">
        <v>1</v>
      </c>
      <c r="Q40" s="51">
        <v>1</v>
      </c>
      <c r="R40" s="51">
        <v>1</v>
      </c>
      <c r="S40" s="51">
        <v>1</v>
      </c>
      <c r="T40" s="52"/>
      <c r="U40" s="52"/>
      <c r="W40" s="53">
        <v>480</v>
      </c>
      <c r="X40" s="109">
        <v>0.95</v>
      </c>
      <c r="Y40" s="53">
        <v>24</v>
      </c>
      <c r="Z40" s="53">
        <v>312</v>
      </c>
    </row>
    <row r="41" spans="1:28" s="54" customFormat="1" ht="15" x14ac:dyDescent="0.25">
      <c r="A41" s="49" t="s">
        <v>27</v>
      </c>
      <c r="B41" s="50" t="s">
        <v>53</v>
      </c>
      <c r="C41" s="33" t="s">
        <v>19</v>
      </c>
      <c r="D41" s="33" t="s">
        <v>51</v>
      </c>
      <c r="E41" s="61">
        <v>0.29166666666666669</v>
      </c>
      <c r="F41" s="61">
        <v>0.39583333333333331</v>
      </c>
      <c r="G41" s="20"/>
      <c r="H41" s="51">
        <v>2</v>
      </c>
      <c r="I41" s="51">
        <v>2</v>
      </c>
      <c r="J41" s="51">
        <v>2</v>
      </c>
      <c r="K41" s="51">
        <v>2</v>
      </c>
      <c r="L41" s="51">
        <v>2</v>
      </c>
      <c r="M41" s="52"/>
      <c r="N41" s="52"/>
      <c r="O41" s="51">
        <v>2</v>
      </c>
      <c r="P41" s="51">
        <v>2</v>
      </c>
      <c r="Q41" s="51">
        <v>2</v>
      </c>
      <c r="R41" s="51">
        <v>2</v>
      </c>
      <c r="S41" s="51">
        <v>1</v>
      </c>
      <c r="T41" s="52"/>
      <c r="U41" s="52"/>
      <c r="W41" s="53">
        <v>685</v>
      </c>
      <c r="X41" s="109">
        <v>0.92</v>
      </c>
      <c r="Y41" s="53">
        <v>54.799999999999955</v>
      </c>
      <c r="Z41" s="53">
        <v>1041.1999999999991</v>
      </c>
    </row>
    <row r="42" spans="1:28" s="54" customFormat="1" ht="15" x14ac:dyDescent="0.25">
      <c r="A42" s="49" t="s">
        <v>34</v>
      </c>
      <c r="B42" s="50" t="s">
        <v>105</v>
      </c>
      <c r="C42" s="33" t="s">
        <v>19</v>
      </c>
      <c r="D42" s="33" t="s">
        <v>51</v>
      </c>
      <c r="E42" s="61">
        <v>0.33333333333333331</v>
      </c>
      <c r="F42" s="61">
        <v>0.54166666666666663</v>
      </c>
      <c r="G42" s="20"/>
      <c r="H42" s="51">
        <v>3</v>
      </c>
      <c r="I42" s="51">
        <v>3</v>
      </c>
      <c r="J42" s="51">
        <v>3</v>
      </c>
      <c r="K42" s="51">
        <v>3</v>
      </c>
      <c r="L42" s="51">
        <v>3</v>
      </c>
      <c r="M42" s="52"/>
      <c r="N42" s="52"/>
      <c r="O42" s="51">
        <v>3</v>
      </c>
      <c r="P42" s="51">
        <v>3</v>
      </c>
      <c r="Q42" s="51">
        <v>3</v>
      </c>
      <c r="R42" s="51">
        <v>3</v>
      </c>
      <c r="S42" s="51">
        <v>3</v>
      </c>
      <c r="T42" s="52"/>
      <c r="U42" s="52"/>
      <c r="W42" s="53">
        <v>120</v>
      </c>
      <c r="X42" s="109">
        <v>0.92</v>
      </c>
      <c r="Y42" s="53">
        <v>9.5999999999999943</v>
      </c>
      <c r="Z42" s="53">
        <v>287.99999999999983</v>
      </c>
    </row>
    <row r="43" spans="1:28" s="54" customFormat="1" ht="15" x14ac:dyDescent="0.25">
      <c r="A43" s="49" t="s">
        <v>34</v>
      </c>
      <c r="B43" s="50" t="s">
        <v>48</v>
      </c>
      <c r="C43" s="33" t="s">
        <v>19</v>
      </c>
      <c r="D43" s="33" t="s">
        <v>51</v>
      </c>
      <c r="E43" s="61">
        <v>0.66666666666666663</v>
      </c>
      <c r="F43" s="61">
        <v>0.83333333333333337</v>
      </c>
      <c r="G43" s="20"/>
      <c r="H43" s="51">
        <v>3</v>
      </c>
      <c r="I43" s="51">
        <v>3</v>
      </c>
      <c r="J43" s="51">
        <v>3</v>
      </c>
      <c r="K43" s="51">
        <v>3</v>
      </c>
      <c r="L43" s="51">
        <v>3</v>
      </c>
      <c r="M43" s="52"/>
      <c r="N43" s="52"/>
      <c r="O43" s="51">
        <v>3</v>
      </c>
      <c r="P43" s="51">
        <v>2</v>
      </c>
      <c r="Q43" s="51">
        <v>2</v>
      </c>
      <c r="R43" s="51">
        <v>2</v>
      </c>
      <c r="S43" s="51">
        <v>3</v>
      </c>
      <c r="T43" s="52"/>
      <c r="U43" s="52"/>
      <c r="W43" s="53">
        <v>120</v>
      </c>
      <c r="X43" s="109">
        <v>0.92</v>
      </c>
      <c r="Y43" s="53">
        <v>9.5999999999999943</v>
      </c>
      <c r="Z43" s="53">
        <v>259.19999999999982</v>
      </c>
    </row>
    <row r="44" spans="1:28" s="54" customFormat="1" ht="15" x14ac:dyDescent="0.25">
      <c r="A44" s="49" t="s">
        <v>29</v>
      </c>
      <c r="B44" s="50" t="s">
        <v>39</v>
      </c>
      <c r="C44" s="33" t="s">
        <v>19</v>
      </c>
      <c r="D44" s="33" t="s">
        <v>51</v>
      </c>
      <c r="E44" s="61">
        <v>0.66666666666666663</v>
      </c>
      <c r="F44" s="61">
        <v>0.70833333333333337</v>
      </c>
      <c r="G44" s="20"/>
      <c r="H44" s="51">
        <v>2</v>
      </c>
      <c r="I44" s="51">
        <v>2</v>
      </c>
      <c r="J44" s="51">
        <v>2</v>
      </c>
      <c r="K44" s="51">
        <v>2</v>
      </c>
      <c r="L44" s="51">
        <v>2</v>
      </c>
      <c r="M44" s="52"/>
      <c r="N44" s="52"/>
      <c r="O44" s="51">
        <v>2</v>
      </c>
      <c r="P44" s="51">
        <v>2</v>
      </c>
      <c r="Q44" s="51">
        <v>2</v>
      </c>
      <c r="R44" s="51">
        <v>2</v>
      </c>
      <c r="S44" s="51">
        <v>2</v>
      </c>
      <c r="T44" s="52"/>
      <c r="U44" s="52"/>
      <c r="W44" s="53">
        <v>300</v>
      </c>
      <c r="X44" s="109">
        <v>0.92</v>
      </c>
      <c r="Y44" s="53">
        <v>24</v>
      </c>
      <c r="Z44" s="53">
        <v>480</v>
      </c>
    </row>
    <row r="45" spans="1:28" s="54" customFormat="1" ht="15" x14ac:dyDescent="0.25">
      <c r="A45" s="49" t="s">
        <v>106</v>
      </c>
      <c r="B45" s="50" t="s">
        <v>107</v>
      </c>
      <c r="C45" s="33" t="s">
        <v>19</v>
      </c>
      <c r="D45" s="33" t="s">
        <v>51</v>
      </c>
      <c r="E45" s="61">
        <v>0.29166666666666669</v>
      </c>
      <c r="F45" s="61">
        <v>0.375</v>
      </c>
      <c r="G45" s="20"/>
      <c r="H45" s="51">
        <v>2</v>
      </c>
      <c r="I45" s="51">
        <v>2</v>
      </c>
      <c r="J45" s="51">
        <v>2</v>
      </c>
      <c r="K45" s="51">
        <v>2</v>
      </c>
      <c r="L45" s="51">
        <v>2</v>
      </c>
      <c r="M45" s="52"/>
      <c r="N45" s="52"/>
      <c r="O45" s="51">
        <v>2</v>
      </c>
      <c r="P45" s="51">
        <v>2</v>
      </c>
      <c r="Q45" s="51">
        <v>2</v>
      </c>
      <c r="R45" s="51">
        <v>2</v>
      </c>
      <c r="S45" s="51">
        <v>2</v>
      </c>
      <c r="T45" s="52"/>
      <c r="U45" s="52"/>
      <c r="W45" s="53">
        <v>328</v>
      </c>
      <c r="X45" s="109">
        <v>0.92</v>
      </c>
      <c r="Y45" s="53">
        <v>26.240000000000009</v>
      </c>
      <c r="Z45" s="53">
        <v>524.80000000000018</v>
      </c>
    </row>
    <row r="46" spans="1:28" ht="15.75" thickBot="1" x14ac:dyDescent="0.3">
      <c r="G46" s="20"/>
      <c r="H46" s="100"/>
      <c r="I46" s="100"/>
      <c r="J46" s="100"/>
      <c r="K46" s="100"/>
      <c r="L46" s="58"/>
      <c r="M46" s="58">
        <v>315</v>
      </c>
      <c r="N46" s="47"/>
      <c r="O46" s="58"/>
      <c r="P46" s="58"/>
      <c r="Q46" s="58"/>
      <c r="R46" s="58"/>
      <c r="S46" s="58"/>
      <c r="T46" s="58">
        <v>290</v>
      </c>
      <c r="U46" s="47"/>
      <c r="V46" s="58"/>
      <c r="Z46" s="57" t="s">
        <v>90</v>
      </c>
    </row>
    <row r="47" spans="1:28" ht="15.75" thickTop="1" x14ac:dyDescent="0.25">
      <c r="A47" s="41"/>
      <c r="G47" s="20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X47" s="35"/>
      <c r="Y47" s="3"/>
      <c r="Z47" s="4"/>
    </row>
    <row r="48" spans="1:28" x14ac:dyDescent="0.2">
      <c r="A48" s="36"/>
      <c r="X48" s="5"/>
      <c r="Y48" s="1" t="s">
        <v>9</v>
      </c>
      <c r="Z48" s="6">
        <v>64380.38</v>
      </c>
    </row>
    <row r="49" spans="1:26" x14ac:dyDescent="0.2">
      <c r="A49" s="36"/>
      <c r="B49" s="37"/>
      <c r="X49" s="5"/>
      <c r="Y49" s="1" t="s">
        <v>12</v>
      </c>
      <c r="Z49" s="6">
        <v>13519.869799999999</v>
      </c>
    </row>
    <row r="50" spans="1:26" x14ac:dyDescent="0.2">
      <c r="X50" s="5"/>
      <c r="Y50" s="1" t="s">
        <v>49</v>
      </c>
      <c r="Z50" s="6">
        <v>77900.249799999991</v>
      </c>
    </row>
    <row r="51" spans="1:26" ht="13.5" thickBot="1" x14ac:dyDescent="0.25">
      <c r="X51" s="38"/>
      <c r="Y51" s="7"/>
      <c r="Z51" s="8"/>
    </row>
    <row r="52" spans="1:26" ht="15.75" thickTop="1" x14ac:dyDescent="0.2">
      <c r="A52" s="19"/>
      <c r="W52" s="57"/>
    </row>
    <row r="53" spans="1:26" ht="15" x14ac:dyDescent="0.2">
      <c r="A53" s="59"/>
    </row>
    <row r="54" spans="1:26" ht="15.75" customHeight="1" x14ac:dyDescent="0.2">
      <c r="A54" s="59"/>
    </row>
    <row r="55" spans="1:26" ht="15" x14ac:dyDescent="0.2">
      <c r="A55" s="59"/>
    </row>
    <row r="56" spans="1:26" ht="15" x14ac:dyDescent="0.2">
      <c r="A56" s="19"/>
    </row>
    <row r="57" spans="1:26" ht="15" x14ac:dyDescent="0.2">
      <c r="A57" s="60"/>
    </row>
    <row r="58" spans="1:26" ht="15" x14ac:dyDescent="0.2">
      <c r="A58" s="19"/>
    </row>
    <row r="59" spans="1:26" ht="15" x14ac:dyDescent="0.2">
      <c r="A59" s="60"/>
    </row>
    <row r="60" spans="1:26" ht="15" x14ac:dyDescent="0.2">
      <c r="A60" s="60"/>
    </row>
    <row r="61" spans="1:26" ht="15" x14ac:dyDescent="0.2">
      <c r="A61" s="19"/>
    </row>
    <row r="62" spans="1:26" ht="15" x14ac:dyDescent="0.2">
      <c r="A62" s="18"/>
    </row>
    <row r="63" spans="1:26" ht="15" x14ac:dyDescent="0.2">
      <c r="A63" s="19"/>
    </row>
    <row r="64" spans="1:26" ht="15" x14ac:dyDescent="0.2">
      <c r="A64" s="18"/>
    </row>
    <row r="65" spans="1:1" ht="15" x14ac:dyDescent="0.2">
      <c r="A65" s="19"/>
    </row>
    <row r="66" spans="1:1" ht="15" x14ac:dyDescent="0.2">
      <c r="A66" s="18"/>
    </row>
  </sheetData>
  <mergeCells count="12">
    <mergeCell ref="H5:U5"/>
    <mergeCell ref="W5:Z5"/>
    <mergeCell ref="A6:A7"/>
    <mergeCell ref="B6:B7"/>
    <mergeCell ref="C6:C7"/>
    <mergeCell ref="D6:D7"/>
    <mergeCell ref="E6:E7"/>
    <mergeCell ref="F6:F7"/>
    <mergeCell ref="W6:W7"/>
    <mergeCell ref="X6:X7"/>
    <mergeCell ref="Y6:Y7"/>
    <mergeCell ref="Z6:Z7"/>
  </mergeCells>
  <conditionalFormatting sqref="T6:U6">
    <cfRule type="cellIs" dxfId="109" priority="619" operator="equal">
      <formula>"D"</formula>
    </cfRule>
    <cfRule type="cellIs" dxfId="108" priority="620" operator="equal">
      <formula>"S"</formula>
    </cfRule>
  </conditionalFormatting>
  <conditionalFormatting sqref="O6">
    <cfRule type="cellIs" dxfId="107" priority="311" operator="equal">
      <formula>"D"</formula>
    </cfRule>
    <cfRule type="cellIs" dxfId="106" priority="312" operator="equal">
      <formula>"S"</formula>
    </cfRule>
  </conditionalFormatting>
  <conditionalFormatting sqref="O6:P6">
    <cfRule type="cellIs" dxfId="105" priority="309" operator="equal">
      <formula>"D"</formula>
    </cfRule>
    <cfRule type="cellIs" dxfId="104" priority="310" operator="equal">
      <formula>"S"</formula>
    </cfRule>
  </conditionalFormatting>
  <conditionalFormatting sqref="O6:P6">
    <cfRule type="cellIs" dxfId="103" priority="307" operator="equal">
      <formula>"D"</formula>
    </cfRule>
    <cfRule type="cellIs" dxfId="102" priority="308" operator="equal">
      <formula>"S"</formula>
    </cfRule>
  </conditionalFormatting>
  <conditionalFormatting sqref="O6:P6">
    <cfRule type="cellIs" dxfId="101" priority="323" operator="equal">
      <formula>"D"</formula>
    </cfRule>
    <cfRule type="cellIs" dxfId="100" priority="324" operator="equal">
      <formula>"S"</formula>
    </cfRule>
  </conditionalFormatting>
  <conditionalFormatting sqref="P6">
    <cfRule type="cellIs" dxfId="99" priority="321" operator="equal">
      <formula>"D"</formula>
    </cfRule>
    <cfRule type="cellIs" dxfId="98" priority="322" operator="equal">
      <formula>"S"</formula>
    </cfRule>
  </conditionalFormatting>
  <conditionalFormatting sqref="O6">
    <cfRule type="cellIs" dxfId="97" priority="317" operator="equal">
      <formula>"D"</formula>
    </cfRule>
    <cfRule type="cellIs" dxfId="96" priority="318" operator="equal">
      <formula>"S"</formula>
    </cfRule>
  </conditionalFormatting>
  <conditionalFormatting sqref="T6">
    <cfRule type="cellIs" dxfId="95" priority="253" operator="equal">
      <formula>"D"</formula>
    </cfRule>
    <cfRule type="cellIs" dxfId="94" priority="254" operator="equal">
      <formula>"S"</formula>
    </cfRule>
  </conditionalFormatting>
  <conditionalFormatting sqref="Q6:S6">
    <cfRule type="cellIs" dxfId="93" priority="269" operator="equal">
      <formula>"D"</formula>
    </cfRule>
    <cfRule type="cellIs" dxfId="92" priority="270" operator="equal">
      <formula>"S"</formula>
    </cfRule>
  </conditionalFormatting>
  <conditionalFormatting sqref="Q6:S6">
    <cfRule type="cellIs" dxfId="91" priority="267" operator="equal">
      <formula>"D"</formula>
    </cfRule>
    <cfRule type="cellIs" dxfId="90" priority="268" operator="equal">
      <formula>"S"</formula>
    </cfRule>
  </conditionalFormatting>
  <conditionalFormatting sqref="Q6:S6">
    <cfRule type="cellIs" dxfId="89" priority="273" operator="equal">
      <formula>"D"</formula>
    </cfRule>
    <cfRule type="cellIs" dxfId="88" priority="274" operator="equal">
      <formula>"S"</formula>
    </cfRule>
  </conditionalFormatting>
  <conditionalFormatting sqref="Q6:S6">
    <cfRule type="cellIs" dxfId="87" priority="271" operator="equal">
      <formula>"D"</formula>
    </cfRule>
    <cfRule type="cellIs" dxfId="86" priority="272" operator="equal">
      <formula>"S"</formula>
    </cfRule>
  </conditionalFormatting>
  <conditionalFormatting sqref="H6:I6">
    <cfRule type="cellIs" dxfId="85" priority="19" operator="equal">
      <formula>"D"</formula>
    </cfRule>
    <cfRule type="cellIs" dxfId="84" priority="20" operator="equal">
      <formula>"S"</formula>
    </cfRule>
  </conditionalFormatting>
  <conditionalFormatting sqref="H6:I6">
    <cfRule type="cellIs" dxfId="83" priority="17" operator="equal">
      <formula>"D"</formula>
    </cfRule>
    <cfRule type="cellIs" dxfId="82" priority="18" operator="equal">
      <formula>"S"</formula>
    </cfRule>
  </conditionalFormatting>
  <conditionalFormatting sqref="H6">
    <cfRule type="cellIs" dxfId="81" priority="23" operator="equal">
      <formula>"D"</formula>
    </cfRule>
    <cfRule type="cellIs" dxfId="80" priority="24" operator="equal">
      <formula>"S"</formula>
    </cfRule>
  </conditionalFormatting>
  <conditionalFormatting sqref="H6">
    <cfRule type="cellIs" dxfId="79" priority="21" operator="equal">
      <formula>"D"</formula>
    </cfRule>
    <cfRule type="cellIs" dxfId="78" priority="22" operator="equal">
      <formula>"S"</formula>
    </cfRule>
  </conditionalFormatting>
  <conditionalFormatting sqref="M6:N6">
    <cfRule type="cellIs" dxfId="77" priority="7" operator="equal">
      <formula>"D"</formula>
    </cfRule>
    <cfRule type="cellIs" dxfId="76" priority="8" operator="equal">
      <formula>"S"</formula>
    </cfRule>
  </conditionalFormatting>
  <conditionalFormatting sqref="M6:N6">
    <cfRule type="cellIs" dxfId="75" priority="1" operator="equal">
      <formula>"D"</formula>
    </cfRule>
    <cfRule type="cellIs" dxfId="74" priority="2" operator="equal">
      <formula>"S"</formula>
    </cfRule>
  </conditionalFormatting>
  <conditionalFormatting sqref="M6">
    <cfRule type="cellIs" dxfId="73" priority="3" operator="equal">
      <formula>"D"</formula>
    </cfRule>
    <cfRule type="cellIs" dxfId="72" priority="4" operator="equal">
      <formula>"S"</formula>
    </cfRule>
  </conditionalFormatting>
  <conditionalFormatting sqref="M6:N6">
    <cfRule type="cellIs" dxfId="71" priority="5" operator="equal">
      <formula>"D"</formula>
    </cfRule>
    <cfRule type="cellIs" dxfId="70" priority="6" operator="equal">
      <formula>"S"</formula>
    </cfRule>
  </conditionalFormatting>
  <conditionalFormatting sqref="J6:L6">
    <cfRule type="cellIs" dxfId="69" priority="11" operator="equal">
      <formula>"D"</formula>
    </cfRule>
    <cfRule type="cellIs" dxfId="68" priority="12" operator="equal">
      <formula>"S"</formula>
    </cfRule>
  </conditionalFormatting>
  <conditionalFormatting sqref="J6:L6">
    <cfRule type="cellIs" dxfId="67" priority="9" operator="equal">
      <formula>"D"</formula>
    </cfRule>
    <cfRule type="cellIs" dxfId="66" priority="10" operator="equal">
      <formula>"S"</formula>
    </cfRule>
  </conditionalFormatting>
  <conditionalFormatting sqref="J6:L6">
    <cfRule type="cellIs" dxfId="65" priority="15" operator="equal">
      <formula>"D"</formula>
    </cfRule>
    <cfRule type="cellIs" dxfId="64" priority="16" operator="equal">
      <formula>"S"</formula>
    </cfRule>
  </conditionalFormatting>
  <conditionalFormatting sqref="J6:L6">
    <cfRule type="cellIs" dxfId="63" priority="13" operator="equal">
      <formula>"D"</formula>
    </cfRule>
    <cfRule type="cellIs" dxfId="62" priority="14" operator="equal">
      <formula>"S"</formula>
    </cfRule>
  </conditionalFormatting>
  <conditionalFormatting sqref="H6:I6">
    <cfRule type="cellIs" dxfId="61" priority="27" operator="equal">
      <formula>"D"</formula>
    </cfRule>
    <cfRule type="cellIs" dxfId="60" priority="28" operator="equal">
      <formula>"S"</formula>
    </cfRule>
  </conditionalFormatting>
  <conditionalFormatting sqref="I6">
    <cfRule type="cellIs" dxfId="59" priority="25" operator="equal">
      <formula>"D"</formula>
    </cfRule>
    <cfRule type="cellIs" dxfId="58" priority="26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D214"/>
  <sheetViews>
    <sheetView showGridLines="0" zoomScale="80" zoomScaleNormal="80" workbookViewId="0">
      <selection activeCell="I7" sqref="I7"/>
    </sheetView>
  </sheetViews>
  <sheetFormatPr baseColWidth="10" defaultColWidth="11.42578125" defaultRowHeight="15" x14ac:dyDescent="0.25"/>
  <cols>
    <col min="1" max="1" width="2" style="72" customWidth="1"/>
    <col min="2" max="2" width="21.85546875" style="72" customWidth="1"/>
    <col min="3" max="3" width="31" style="72" bestFit="1" customWidth="1"/>
    <col min="4" max="4" width="16.28515625" style="72" bestFit="1" customWidth="1"/>
    <col min="5" max="5" width="10.85546875" style="72" customWidth="1"/>
    <col min="6" max="6" width="11.28515625" style="72" bestFit="1" customWidth="1"/>
    <col min="7" max="7" width="2.140625" customWidth="1"/>
    <col min="8" max="8" width="2.28515625" style="72" bestFit="1" customWidth="1"/>
    <col min="9" max="9" width="2.7109375" style="72" bestFit="1" customWidth="1"/>
    <col min="10" max="10" width="2.42578125" style="72" bestFit="1" customWidth="1"/>
    <col min="11" max="11" width="2.140625" style="72" bestFit="1" customWidth="1"/>
    <col min="12" max="14" width="2.42578125" style="72" bestFit="1" customWidth="1"/>
    <col min="15" max="15" width="2.28515625" style="72" bestFit="1" customWidth="1"/>
    <col min="16" max="16" width="2.7109375" style="72" bestFit="1" customWidth="1"/>
    <col min="17" max="17" width="2.42578125" style="72" bestFit="1" customWidth="1"/>
    <col min="18" max="18" width="2.140625" style="72" bestFit="1" customWidth="1"/>
    <col min="19" max="21" width="2.42578125" style="72" bestFit="1" customWidth="1"/>
    <col min="22" max="22" width="0.85546875" customWidth="1"/>
    <col min="23" max="23" width="10.7109375" style="72" customWidth="1"/>
    <col min="24" max="24" width="15.5703125" style="72" customWidth="1"/>
    <col min="25" max="25" width="11.42578125" style="72" customWidth="1"/>
    <col min="26" max="26" width="17.85546875" style="72" customWidth="1"/>
    <col min="27" max="27" width="16.42578125" style="72" customWidth="1"/>
    <col min="28" max="28" width="16.5703125" style="72" bestFit="1" customWidth="1"/>
    <col min="29" max="16384" width="11.42578125" style="72"/>
  </cols>
  <sheetData>
    <row r="1" spans="2:30" s="91" customFormat="1" x14ac:dyDescent="0.25">
      <c r="C1" s="92"/>
      <c r="D1" s="92"/>
      <c r="E1" s="92"/>
      <c r="F1" s="92"/>
      <c r="G1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/>
      <c r="W1" s="92"/>
      <c r="X1" s="92"/>
      <c r="Y1" s="92"/>
      <c r="Z1" s="92"/>
      <c r="AA1" s="92"/>
    </row>
    <row r="2" spans="2:30" s="93" customFormat="1" ht="12" customHeight="1" x14ac:dyDescent="0.25">
      <c r="C2" s="94"/>
      <c r="D2" s="94"/>
      <c r="E2" s="94"/>
      <c r="F2" s="94"/>
      <c r="G2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/>
      <c r="W2" s="94"/>
      <c r="X2" s="94"/>
      <c r="Y2" s="94"/>
      <c r="Z2" s="94"/>
      <c r="AA2" s="95"/>
    </row>
    <row r="3" spans="2:30" s="66" customFormat="1" ht="35.25" x14ac:dyDescent="0.5">
      <c r="B3" s="64" t="s">
        <v>64</v>
      </c>
      <c r="E3" s="67"/>
      <c r="G3"/>
      <c r="H3" s="69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/>
      <c r="W3" s="65"/>
      <c r="X3" s="65"/>
      <c r="Y3" s="65"/>
      <c r="Z3" s="65"/>
      <c r="AA3" s="65"/>
    </row>
    <row r="4" spans="2:30" s="66" customFormat="1" ht="35.25" x14ac:dyDescent="0.5">
      <c r="B4" s="64" t="s">
        <v>108</v>
      </c>
      <c r="C4" s="68"/>
      <c r="D4" s="96"/>
      <c r="E4" s="70"/>
      <c r="F4" s="64"/>
      <c r="G4"/>
      <c r="H4" s="69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/>
      <c r="W4" s="65"/>
      <c r="X4" s="65"/>
      <c r="Y4" s="65"/>
      <c r="Z4" s="65"/>
      <c r="AA4" s="65"/>
    </row>
    <row r="5" spans="2:30" ht="35.25" x14ac:dyDescent="0.5">
      <c r="B5" s="64" t="s">
        <v>73</v>
      </c>
      <c r="C5" s="71"/>
      <c r="D5" s="71"/>
      <c r="E5" s="71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W5" s="73"/>
      <c r="X5" s="73"/>
      <c r="Y5" s="73"/>
      <c r="Z5" s="73"/>
      <c r="AA5" s="73"/>
    </row>
    <row r="6" spans="2:30" x14ac:dyDescent="0.25">
      <c r="B6" s="74"/>
      <c r="C6" s="74"/>
      <c r="D6" s="74"/>
      <c r="E6" s="74"/>
    </row>
    <row r="7" spans="2:30" x14ac:dyDescent="0.25">
      <c r="B7" s="74"/>
      <c r="C7" s="74"/>
      <c r="D7" s="74"/>
      <c r="E7" s="74"/>
    </row>
    <row r="8" spans="2:30" ht="15" customHeight="1" thickBot="1" x14ac:dyDescent="0.35">
      <c r="B8" s="98"/>
      <c r="C8" s="97"/>
      <c r="D8" s="97"/>
      <c r="E8" s="97"/>
      <c r="F8" s="74"/>
      <c r="H8" s="73"/>
      <c r="W8" s="73"/>
      <c r="X8" s="73"/>
      <c r="Y8" s="73"/>
      <c r="Z8" s="73"/>
      <c r="AA8" s="73"/>
    </row>
    <row r="9" spans="2:30" ht="15.75" customHeight="1" thickBot="1" x14ac:dyDescent="0.3">
      <c r="B9" s="73"/>
      <c r="C9" s="74"/>
      <c r="D9" s="74"/>
      <c r="E9" s="74"/>
      <c r="F9" s="74"/>
      <c r="H9" s="114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W9" s="65"/>
      <c r="X9" s="120" t="s">
        <v>0</v>
      </c>
      <c r="Y9" s="121"/>
      <c r="Z9" s="121"/>
      <c r="AA9" s="122"/>
    </row>
    <row r="10" spans="2:30" s="75" customFormat="1" ht="12.75" customHeight="1" x14ac:dyDescent="0.25">
      <c r="B10" s="128" t="s">
        <v>110</v>
      </c>
      <c r="C10" s="123" t="s">
        <v>74</v>
      </c>
      <c r="D10" s="123" t="s">
        <v>1</v>
      </c>
      <c r="E10" s="123" t="s">
        <v>75</v>
      </c>
      <c r="F10" s="123" t="s">
        <v>111</v>
      </c>
      <c r="G10"/>
      <c r="H10" s="9" t="s">
        <v>5</v>
      </c>
      <c r="I10" s="9" t="s">
        <v>6</v>
      </c>
      <c r="J10" s="9" t="s">
        <v>7</v>
      </c>
      <c r="K10" s="9" t="s">
        <v>8</v>
      </c>
      <c r="L10" s="9" t="s">
        <v>2</v>
      </c>
      <c r="M10" s="9" t="s">
        <v>3</v>
      </c>
      <c r="N10" s="9" t="s">
        <v>4</v>
      </c>
      <c r="O10" s="9" t="s">
        <v>5</v>
      </c>
      <c r="P10" s="9" t="s">
        <v>6</v>
      </c>
      <c r="Q10" s="9" t="s">
        <v>7</v>
      </c>
      <c r="R10" s="9" t="s">
        <v>8</v>
      </c>
      <c r="S10" s="9" t="s">
        <v>2</v>
      </c>
      <c r="T10" s="9" t="s">
        <v>3</v>
      </c>
      <c r="U10" s="9" t="s">
        <v>4</v>
      </c>
      <c r="V10"/>
      <c r="W10" s="123" t="s">
        <v>82</v>
      </c>
      <c r="X10" s="123" t="s">
        <v>76</v>
      </c>
      <c r="Y10" s="123" t="s">
        <v>65</v>
      </c>
      <c r="Z10" s="123" t="s">
        <v>11</v>
      </c>
      <c r="AA10" s="123" t="s">
        <v>9</v>
      </c>
    </row>
    <row r="11" spans="2:30" s="75" customFormat="1" ht="27" customHeight="1" thickBot="1" x14ac:dyDescent="0.3">
      <c r="B11" s="129"/>
      <c r="C11" s="111"/>
      <c r="D11" s="111"/>
      <c r="E11" s="111" t="s">
        <v>66</v>
      </c>
      <c r="F11" s="111" t="s">
        <v>77</v>
      </c>
      <c r="G11"/>
      <c r="H11" s="10"/>
      <c r="I11" s="10"/>
      <c r="J11" s="10"/>
      <c r="K11" s="10"/>
      <c r="L11" s="10"/>
      <c r="M11" s="11"/>
      <c r="N11" s="11"/>
      <c r="O11" s="10"/>
      <c r="P11" s="10"/>
      <c r="Q11" s="10"/>
      <c r="R11" s="10"/>
      <c r="S11" s="10"/>
      <c r="T11" s="11"/>
      <c r="U11" s="11"/>
      <c r="V11"/>
      <c r="W11" s="124" t="s">
        <v>78</v>
      </c>
      <c r="X11" s="111"/>
      <c r="Y11" s="111"/>
      <c r="Z11" s="111"/>
      <c r="AA11" s="111" t="s">
        <v>79</v>
      </c>
    </row>
    <row r="12" spans="2:30" s="31" customFormat="1" ht="15" customHeight="1" x14ac:dyDescent="0.25">
      <c r="B12" s="101" t="s">
        <v>83</v>
      </c>
      <c r="C12" s="102" t="s">
        <v>84</v>
      </c>
      <c r="D12" s="103" t="s">
        <v>85</v>
      </c>
      <c r="E12" s="76">
        <v>72</v>
      </c>
      <c r="F12" s="76" t="s">
        <v>86</v>
      </c>
      <c r="G12"/>
      <c r="H12" s="125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7"/>
      <c r="V12"/>
      <c r="W12" s="77">
        <v>2</v>
      </c>
      <c r="X12" s="80">
        <v>29160</v>
      </c>
      <c r="Y12" s="79">
        <v>0.65</v>
      </c>
      <c r="Z12" s="78">
        <v>10206</v>
      </c>
      <c r="AA12" s="80">
        <v>20412</v>
      </c>
      <c r="AB12" s="75"/>
      <c r="AC12" s="99"/>
      <c r="AD12" s="75"/>
    </row>
    <row r="13" spans="2:30" s="31" customFormat="1" ht="15" customHeight="1" x14ac:dyDescent="0.25">
      <c r="B13" s="101" t="s">
        <v>80</v>
      </c>
      <c r="C13" s="104" t="s">
        <v>87</v>
      </c>
      <c r="D13" s="103" t="s">
        <v>85</v>
      </c>
      <c r="E13" s="76">
        <v>56</v>
      </c>
      <c r="F13" s="76" t="s">
        <v>86</v>
      </c>
      <c r="G13"/>
      <c r="H13" s="125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7"/>
      <c r="V13"/>
      <c r="W13" s="77">
        <v>2</v>
      </c>
      <c r="X13" s="80">
        <v>33600</v>
      </c>
      <c r="Y13" s="105">
        <v>0.65</v>
      </c>
      <c r="Z13" s="78">
        <v>11760</v>
      </c>
      <c r="AA13" s="80">
        <v>23520</v>
      </c>
      <c r="AB13" s="75"/>
      <c r="AD13" s="75"/>
    </row>
    <row r="14" spans="2:30" x14ac:dyDescent="0.25">
      <c r="B14" s="101" t="s">
        <v>88</v>
      </c>
      <c r="C14" s="104" t="s">
        <v>89</v>
      </c>
      <c r="D14" s="103" t="s">
        <v>85</v>
      </c>
      <c r="E14" s="103">
        <v>60</v>
      </c>
      <c r="F14" s="76" t="s">
        <v>67</v>
      </c>
      <c r="H14" s="125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7"/>
      <c r="W14" s="77">
        <v>2</v>
      </c>
      <c r="X14" s="80">
        <v>31200</v>
      </c>
      <c r="Y14" s="79">
        <v>0.75</v>
      </c>
      <c r="Z14" s="78">
        <v>7800</v>
      </c>
      <c r="AA14" s="80">
        <v>15600</v>
      </c>
      <c r="AB14" s="75"/>
    </row>
    <row r="15" spans="2:30" s="24" customFormat="1" ht="15.75" thickBot="1" x14ac:dyDescent="0.3">
      <c r="G15"/>
      <c r="V15"/>
      <c r="AB15" s="75"/>
    </row>
    <row r="16" spans="2:30" s="24" customFormat="1" ht="15.75" thickTop="1" x14ac:dyDescent="0.25">
      <c r="G16"/>
      <c r="V16"/>
      <c r="X16" s="81"/>
      <c r="Y16" s="82"/>
      <c r="Z16" s="82"/>
      <c r="AA16" s="83"/>
      <c r="AB16" s="75"/>
    </row>
    <row r="17" spans="1:29" s="24" customFormat="1" x14ac:dyDescent="0.25">
      <c r="G17"/>
      <c r="V17"/>
      <c r="X17" s="85"/>
      <c r="Y17" s="1"/>
      <c r="Z17" s="1" t="s">
        <v>9</v>
      </c>
      <c r="AA17" s="86">
        <v>59532</v>
      </c>
      <c r="AB17" s="75"/>
    </row>
    <row r="18" spans="1:29" s="24" customFormat="1" x14ac:dyDescent="0.25">
      <c r="G18"/>
      <c r="V18"/>
      <c r="X18" s="85"/>
      <c r="Y18" s="1"/>
      <c r="Z18" s="1" t="s">
        <v>81</v>
      </c>
      <c r="AA18" s="86">
        <v>12501.72</v>
      </c>
    </row>
    <row r="19" spans="1:29" s="24" customFormat="1" x14ac:dyDescent="0.25">
      <c r="G19"/>
      <c r="V19"/>
      <c r="X19" s="85"/>
      <c r="Y19" s="1"/>
      <c r="Z19" s="1" t="s">
        <v>49</v>
      </c>
      <c r="AA19" s="86">
        <v>72033.72</v>
      </c>
    </row>
    <row r="20" spans="1:29" s="24" customFormat="1" ht="15.75" thickBot="1" x14ac:dyDescent="0.3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 s="88"/>
      <c r="Y20" s="89"/>
      <c r="Z20" s="89"/>
      <c r="AA20" s="90"/>
      <c r="AB20"/>
      <c r="AC20"/>
    </row>
    <row r="21" spans="1:29" s="24" customFormat="1" ht="15.75" thickTop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s="24" customForma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s="24" customForma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29" s="24" customForma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1:29" s="24" customForma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 s="24" customForma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 s="24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 s="24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 s="24" customForma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 s="24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 s="24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 s="24" customForma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s="24" customForma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s="24" customForma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s="24" customForma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s="24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s="24" customFormat="1" x14ac:dyDescent="0.25">
      <c r="G37"/>
      <c r="V37"/>
    </row>
    <row r="38" spans="1:29" s="24" customFormat="1" x14ac:dyDescent="0.25">
      <c r="G38"/>
      <c r="V38"/>
    </row>
    <row r="39" spans="1:29" s="24" customFormat="1" x14ac:dyDescent="0.25">
      <c r="G39"/>
      <c r="V39"/>
    </row>
    <row r="40" spans="1:29" s="24" customFormat="1" x14ac:dyDescent="0.25">
      <c r="G40"/>
      <c r="V40"/>
    </row>
    <row r="41" spans="1:29" s="24" customFormat="1" x14ac:dyDescent="0.25">
      <c r="G41"/>
      <c r="V41"/>
    </row>
    <row r="42" spans="1:29" s="24" customFormat="1" x14ac:dyDescent="0.25">
      <c r="G42"/>
      <c r="V42"/>
    </row>
    <row r="43" spans="1:29" s="24" customFormat="1" x14ac:dyDescent="0.25">
      <c r="G43"/>
      <c r="V43"/>
    </row>
    <row r="44" spans="1:29" s="24" customFormat="1" x14ac:dyDescent="0.25">
      <c r="G44"/>
      <c r="V44"/>
    </row>
    <row r="45" spans="1:29" s="24" customFormat="1" x14ac:dyDescent="0.25">
      <c r="G45"/>
      <c r="V45"/>
    </row>
    <row r="46" spans="1:29" s="24" customFormat="1" x14ac:dyDescent="0.25">
      <c r="G46"/>
      <c r="V46"/>
    </row>
    <row r="47" spans="1:29" s="24" customFormat="1" x14ac:dyDescent="0.25">
      <c r="G47"/>
      <c r="V47"/>
    </row>
    <row r="48" spans="1:29" s="24" customFormat="1" x14ac:dyDescent="0.25">
      <c r="G48"/>
      <c r="V48"/>
    </row>
    <row r="49" spans="7:22" s="24" customFormat="1" x14ac:dyDescent="0.25">
      <c r="G49"/>
      <c r="V49"/>
    </row>
    <row r="50" spans="7:22" s="24" customFormat="1" x14ac:dyDescent="0.25">
      <c r="G50"/>
      <c r="V50"/>
    </row>
    <row r="51" spans="7:22" s="24" customFormat="1" x14ac:dyDescent="0.25">
      <c r="G51"/>
      <c r="V51"/>
    </row>
    <row r="52" spans="7:22" s="24" customFormat="1" x14ac:dyDescent="0.25">
      <c r="G52"/>
      <c r="V52"/>
    </row>
    <row r="53" spans="7:22" s="24" customFormat="1" x14ac:dyDescent="0.25">
      <c r="G53"/>
      <c r="V53"/>
    </row>
    <row r="54" spans="7:22" s="24" customFormat="1" x14ac:dyDescent="0.25">
      <c r="G54"/>
      <c r="V54"/>
    </row>
    <row r="55" spans="7:22" s="24" customFormat="1" x14ac:dyDescent="0.25">
      <c r="G55"/>
      <c r="V55"/>
    </row>
    <row r="56" spans="7:22" s="24" customFormat="1" x14ac:dyDescent="0.25">
      <c r="G56"/>
      <c r="V56"/>
    </row>
    <row r="57" spans="7:22" s="24" customFormat="1" x14ac:dyDescent="0.25">
      <c r="G57"/>
      <c r="V57"/>
    </row>
    <row r="58" spans="7:22" s="24" customFormat="1" x14ac:dyDescent="0.25">
      <c r="G58"/>
      <c r="V58"/>
    </row>
    <row r="59" spans="7:22" s="24" customFormat="1" x14ac:dyDescent="0.25">
      <c r="G59"/>
      <c r="V59"/>
    </row>
    <row r="60" spans="7:22" s="24" customFormat="1" x14ac:dyDescent="0.25">
      <c r="G60"/>
      <c r="V60"/>
    </row>
    <row r="61" spans="7:22" s="24" customFormat="1" x14ac:dyDescent="0.25">
      <c r="G61"/>
      <c r="V61"/>
    </row>
    <row r="62" spans="7:22" s="24" customFormat="1" x14ac:dyDescent="0.25">
      <c r="G62"/>
      <c r="V62"/>
    </row>
    <row r="63" spans="7:22" s="24" customFormat="1" x14ac:dyDescent="0.25">
      <c r="G63"/>
      <c r="V63"/>
    </row>
    <row r="64" spans="7:22" s="24" customFormat="1" x14ac:dyDescent="0.25">
      <c r="G64"/>
      <c r="V64"/>
    </row>
    <row r="65" spans="7:22" s="24" customFormat="1" x14ac:dyDescent="0.25">
      <c r="G65"/>
      <c r="V65"/>
    </row>
    <row r="66" spans="7:22" s="24" customFormat="1" x14ac:dyDescent="0.25">
      <c r="G66"/>
      <c r="V66"/>
    </row>
    <row r="67" spans="7:22" s="24" customFormat="1" x14ac:dyDescent="0.25">
      <c r="G67"/>
      <c r="V67"/>
    </row>
    <row r="68" spans="7:22" s="24" customFormat="1" x14ac:dyDescent="0.25">
      <c r="G68"/>
      <c r="V68"/>
    </row>
    <row r="69" spans="7:22" s="24" customFormat="1" x14ac:dyDescent="0.25">
      <c r="G69"/>
      <c r="V69"/>
    </row>
    <row r="70" spans="7:22" s="24" customFormat="1" x14ac:dyDescent="0.25">
      <c r="G70"/>
      <c r="V70"/>
    </row>
    <row r="71" spans="7:22" s="24" customFormat="1" x14ac:dyDescent="0.25">
      <c r="G71"/>
      <c r="V71"/>
    </row>
    <row r="72" spans="7:22" s="24" customFormat="1" x14ac:dyDescent="0.25">
      <c r="G72"/>
      <c r="V72"/>
    </row>
    <row r="73" spans="7:22" s="24" customFormat="1" x14ac:dyDescent="0.25">
      <c r="G73"/>
      <c r="V73"/>
    </row>
    <row r="74" spans="7:22" s="24" customFormat="1" x14ac:dyDescent="0.25">
      <c r="G74"/>
      <c r="V74"/>
    </row>
    <row r="75" spans="7:22" s="24" customFormat="1" x14ac:dyDescent="0.25">
      <c r="G75"/>
      <c r="V75"/>
    </row>
    <row r="76" spans="7:22" s="24" customFormat="1" x14ac:dyDescent="0.25">
      <c r="G76"/>
      <c r="V76"/>
    </row>
    <row r="77" spans="7:22" s="24" customFormat="1" x14ac:dyDescent="0.25">
      <c r="G77"/>
      <c r="V77"/>
    </row>
    <row r="78" spans="7:22" s="24" customFormat="1" x14ac:dyDescent="0.25">
      <c r="G78"/>
      <c r="V78"/>
    </row>
    <row r="79" spans="7:22" s="24" customFormat="1" x14ac:dyDescent="0.25">
      <c r="G79"/>
      <c r="V79"/>
    </row>
    <row r="80" spans="7:22" s="24" customFormat="1" x14ac:dyDescent="0.25">
      <c r="G80"/>
      <c r="V80"/>
    </row>
    <row r="81" spans="7:22" s="24" customFormat="1" x14ac:dyDescent="0.25">
      <c r="G81"/>
      <c r="V81"/>
    </row>
    <row r="82" spans="7:22" s="24" customFormat="1" x14ac:dyDescent="0.25">
      <c r="G82"/>
      <c r="V82"/>
    </row>
    <row r="83" spans="7:22" s="24" customFormat="1" x14ac:dyDescent="0.25">
      <c r="G83"/>
      <c r="V83"/>
    </row>
    <row r="84" spans="7:22" s="24" customFormat="1" x14ac:dyDescent="0.25">
      <c r="G84"/>
      <c r="V84"/>
    </row>
    <row r="85" spans="7:22" s="24" customFormat="1" x14ac:dyDescent="0.25">
      <c r="G85"/>
      <c r="V85"/>
    </row>
    <row r="86" spans="7:22" s="24" customFormat="1" x14ac:dyDescent="0.25">
      <c r="G86"/>
      <c r="V86"/>
    </row>
    <row r="87" spans="7:22" s="24" customFormat="1" x14ac:dyDescent="0.25">
      <c r="G87"/>
      <c r="V87"/>
    </row>
    <row r="88" spans="7:22" s="24" customFormat="1" x14ac:dyDescent="0.25">
      <c r="G88"/>
      <c r="V88"/>
    </row>
    <row r="89" spans="7:22" s="24" customFormat="1" x14ac:dyDescent="0.25">
      <c r="G89"/>
      <c r="V89"/>
    </row>
    <row r="90" spans="7:22" s="24" customFormat="1" x14ac:dyDescent="0.25">
      <c r="G90"/>
      <c r="V90"/>
    </row>
    <row r="91" spans="7:22" s="24" customFormat="1" x14ac:dyDescent="0.25">
      <c r="G91"/>
      <c r="V91"/>
    </row>
    <row r="92" spans="7:22" s="24" customFormat="1" x14ac:dyDescent="0.25">
      <c r="G92"/>
      <c r="V92"/>
    </row>
    <row r="93" spans="7:22" s="24" customFormat="1" x14ac:dyDescent="0.25">
      <c r="G93"/>
      <c r="V93"/>
    </row>
    <row r="94" spans="7:22" s="24" customFormat="1" x14ac:dyDescent="0.25">
      <c r="G94"/>
      <c r="V94"/>
    </row>
    <row r="95" spans="7:22" s="24" customFormat="1" x14ac:dyDescent="0.25">
      <c r="G95"/>
      <c r="V95"/>
    </row>
    <row r="96" spans="7:22" s="24" customFormat="1" x14ac:dyDescent="0.25">
      <c r="G96"/>
      <c r="V96"/>
    </row>
    <row r="97" spans="7:22" s="24" customFormat="1" x14ac:dyDescent="0.25">
      <c r="G97"/>
      <c r="V97"/>
    </row>
    <row r="98" spans="7:22" s="24" customFormat="1" x14ac:dyDescent="0.25">
      <c r="G98"/>
      <c r="V98"/>
    </row>
    <row r="99" spans="7:22" s="24" customFormat="1" x14ac:dyDescent="0.25">
      <c r="G99"/>
      <c r="V99"/>
    </row>
    <row r="100" spans="7:22" s="24" customFormat="1" x14ac:dyDescent="0.25">
      <c r="G100"/>
      <c r="V100"/>
    </row>
    <row r="101" spans="7:22" s="24" customFormat="1" x14ac:dyDescent="0.25">
      <c r="G101"/>
      <c r="V101"/>
    </row>
    <row r="102" spans="7:22" s="24" customFormat="1" x14ac:dyDescent="0.25">
      <c r="G102"/>
      <c r="V102"/>
    </row>
    <row r="103" spans="7:22" s="24" customFormat="1" x14ac:dyDescent="0.25">
      <c r="G103"/>
      <c r="V103"/>
    </row>
    <row r="104" spans="7:22" s="24" customFormat="1" x14ac:dyDescent="0.25">
      <c r="G104"/>
      <c r="V104"/>
    </row>
    <row r="105" spans="7:22" s="24" customFormat="1" x14ac:dyDescent="0.25">
      <c r="G105"/>
      <c r="V105"/>
    </row>
    <row r="106" spans="7:22" s="24" customFormat="1" x14ac:dyDescent="0.25">
      <c r="G106"/>
      <c r="V106"/>
    </row>
    <row r="107" spans="7:22" s="24" customFormat="1" x14ac:dyDescent="0.25">
      <c r="G107"/>
      <c r="V107"/>
    </row>
    <row r="108" spans="7:22" s="24" customFormat="1" x14ac:dyDescent="0.25">
      <c r="G108"/>
      <c r="V108"/>
    </row>
    <row r="109" spans="7:22" s="24" customFormat="1" x14ac:dyDescent="0.25">
      <c r="G109"/>
      <c r="V109"/>
    </row>
    <row r="110" spans="7:22" s="24" customFormat="1" x14ac:dyDescent="0.25">
      <c r="G110"/>
      <c r="V110"/>
    </row>
    <row r="111" spans="7:22" s="24" customFormat="1" x14ac:dyDescent="0.25">
      <c r="G111"/>
      <c r="V111"/>
    </row>
    <row r="112" spans="7:22" s="24" customFormat="1" x14ac:dyDescent="0.25">
      <c r="G112"/>
      <c r="V112"/>
    </row>
    <row r="113" spans="7:22" s="24" customFormat="1" x14ac:dyDescent="0.25">
      <c r="G113"/>
      <c r="V113"/>
    </row>
    <row r="114" spans="7:22" s="24" customFormat="1" x14ac:dyDescent="0.25">
      <c r="G114"/>
      <c r="V114"/>
    </row>
    <row r="115" spans="7:22" s="24" customFormat="1" x14ac:dyDescent="0.25">
      <c r="G115"/>
      <c r="V115"/>
    </row>
    <row r="116" spans="7:22" s="24" customFormat="1" x14ac:dyDescent="0.25">
      <c r="G116"/>
      <c r="V116"/>
    </row>
    <row r="117" spans="7:22" s="24" customFormat="1" x14ac:dyDescent="0.25">
      <c r="G117"/>
      <c r="V117"/>
    </row>
    <row r="118" spans="7:22" s="24" customFormat="1" x14ac:dyDescent="0.25">
      <c r="G118"/>
      <c r="V118"/>
    </row>
    <row r="119" spans="7:22" s="24" customFormat="1" x14ac:dyDescent="0.25">
      <c r="G119"/>
      <c r="V119"/>
    </row>
    <row r="120" spans="7:22" s="24" customFormat="1" x14ac:dyDescent="0.25">
      <c r="G120"/>
      <c r="V120"/>
    </row>
    <row r="121" spans="7:22" s="24" customFormat="1" x14ac:dyDescent="0.25">
      <c r="G121"/>
      <c r="V121"/>
    </row>
    <row r="122" spans="7:22" s="24" customFormat="1" x14ac:dyDescent="0.25">
      <c r="G122"/>
      <c r="V122"/>
    </row>
    <row r="123" spans="7:22" s="24" customFormat="1" x14ac:dyDescent="0.25">
      <c r="G123"/>
      <c r="V123"/>
    </row>
    <row r="124" spans="7:22" s="24" customFormat="1" x14ac:dyDescent="0.25">
      <c r="G124"/>
      <c r="V124"/>
    </row>
    <row r="125" spans="7:22" s="24" customFormat="1" x14ac:dyDescent="0.25">
      <c r="G125"/>
      <c r="V125"/>
    </row>
    <row r="126" spans="7:22" s="24" customFormat="1" x14ac:dyDescent="0.25">
      <c r="G126"/>
      <c r="V126"/>
    </row>
    <row r="127" spans="7:22" s="24" customFormat="1" x14ac:dyDescent="0.25">
      <c r="G127"/>
      <c r="V127"/>
    </row>
    <row r="128" spans="7:22" s="24" customFormat="1" x14ac:dyDescent="0.25">
      <c r="G128"/>
      <c r="V128"/>
    </row>
    <row r="129" spans="7:22" s="24" customFormat="1" x14ac:dyDescent="0.25">
      <c r="G129"/>
      <c r="V129"/>
    </row>
    <row r="130" spans="7:22" s="24" customFormat="1" x14ac:dyDescent="0.25">
      <c r="G130"/>
      <c r="V130"/>
    </row>
    <row r="131" spans="7:22" s="24" customFormat="1" x14ac:dyDescent="0.25">
      <c r="G131"/>
      <c r="V131"/>
    </row>
    <row r="132" spans="7:22" s="24" customFormat="1" x14ac:dyDescent="0.25">
      <c r="G132"/>
      <c r="V132"/>
    </row>
    <row r="133" spans="7:22" s="24" customFormat="1" x14ac:dyDescent="0.25">
      <c r="G133"/>
      <c r="V133"/>
    </row>
    <row r="134" spans="7:22" s="24" customFormat="1" x14ac:dyDescent="0.25">
      <c r="G134"/>
      <c r="V134"/>
    </row>
    <row r="135" spans="7:22" s="24" customFormat="1" x14ac:dyDescent="0.25">
      <c r="G135"/>
      <c r="V135"/>
    </row>
    <row r="136" spans="7:22" s="24" customFormat="1" x14ac:dyDescent="0.25">
      <c r="G136"/>
      <c r="V136"/>
    </row>
    <row r="137" spans="7:22" s="24" customFormat="1" x14ac:dyDescent="0.25">
      <c r="G137"/>
      <c r="V137"/>
    </row>
    <row r="138" spans="7:22" s="24" customFormat="1" x14ac:dyDescent="0.25">
      <c r="G138"/>
      <c r="V138"/>
    </row>
    <row r="139" spans="7:22" s="24" customFormat="1" x14ac:dyDescent="0.25">
      <c r="G139"/>
      <c r="V139"/>
    </row>
    <row r="140" spans="7:22" s="24" customFormat="1" x14ac:dyDescent="0.25">
      <c r="G140"/>
      <c r="V140"/>
    </row>
    <row r="141" spans="7:22" s="24" customFormat="1" x14ac:dyDescent="0.25">
      <c r="G141"/>
      <c r="V141"/>
    </row>
    <row r="142" spans="7:22" s="24" customFormat="1" x14ac:dyDescent="0.25">
      <c r="G142"/>
      <c r="V142"/>
    </row>
    <row r="143" spans="7:22" s="24" customFormat="1" x14ac:dyDescent="0.25">
      <c r="G143"/>
      <c r="V143"/>
    </row>
    <row r="144" spans="7:22" s="24" customFormat="1" x14ac:dyDescent="0.25">
      <c r="G144"/>
      <c r="V144"/>
    </row>
    <row r="145" spans="7:22" s="24" customFormat="1" x14ac:dyDescent="0.25">
      <c r="G145"/>
      <c r="V145"/>
    </row>
    <row r="146" spans="7:22" s="24" customFormat="1" x14ac:dyDescent="0.25">
      <c r="G146"/>
      <c r="V146"/>
    </row>
    <row r="147" spans="7:22" s="24" customFormat="1" x14ac:dyDescent="0.25">
      <c r="G147"/>
      <c r="V147"/>
    </row>
    <row r="148" spans="7:22" s="24" customFormat="1" x14ac:dyDescent="0.25">
      <c r="G148"/>
      <c r="V148"/>
    </row>
    <row r="149" spans="7:22" s="24" customFormat="1" x14ac:dyDescent="0.25">
      <c r="G149"/>
      <c r="V149"/>
    </row>
    <row r="150" spans="7:22" s="24" customFormat="1" x14ac:dyDescent="0.25">
      <c r="G150"/>
      <c r="V150"/>
    </row>
    <row r="151" spans="7:22" s="24" customFormat="1" x14ac:dyDescent="0.25">
      <c r="G151"/>
      <c r="V151"/>
    </row>
    <row r="152" spans="7:22" s="24" customFormat="1" x14ac:dyDescent="0.25">
      <c r="G152"/>
      <c r="V152"/>
    </row>
    <row r="153" spans="7:22" s="24" customFormat="1" x14ac:dyDescent="0.25">
      <c r="G153"/>
      <c r="V153"/>
    </row>
    <row r="154" spans="7:22" s="24" customFormat="1" x14ac:dyDescent="0.25">
      <c r="G154"/>
      <c r="V154"/>
    </row>
    <row r="155" spans="7:22" s="24" customFormat="1" x14ac:dyDescent="0.25">
      <c r="G155"/>
      <c r="V155"/>
    </row>
    <row r="156" spans="7:22" s="24" customFormat="1" x14ac:dyDescent="0.25">
      <c r="G156"/>
      <c r="V156"/>
    </row>
    <row r="157" spans="7:22" s="24" customFormat="1" x14ac:dyDescent="0.25">
      <c r="G157"/>
      <c r="V157"/>
    </row>
    <row r="158" spans="7:22" s="24" customFormat="1" x14ac:dyDescent="0.25">
      <c r="G158"/>
      <c r="V158"/>
    </row>
    <row r="159" spans="7:22" s="24" customFormat="1" x14ac:dyDescent="0.25">
      <c r="G159"/>
      <c r="V159"/>
    </row>
    <row r="160" spans="7:22" s="24" customFormat="1" x14ac:dyDescent="0.25">
      <c r="G160"/>
      <c r="V160"/>
    </row>
    <row r="161" spans="7:22" s="24" customFormat="1" x14ac:dyDescent="0.25">
      <c r="G161"/>
      <c r="V161"/>
    </row>
    <row r="162" spans="7:22" s="24" customFormat="1" x14ac:dyDescent="0.25">
      <c r="G162"/>
      <c r="V162"/>
    </row>
    <row r="163" spans="7:22" s="24" customFormat="1" x14ac:dyDescent="0.25">
      <c r="G163"/>
      <c r="V163"/>
    </row>
    <row r="164" spans="7:22" s="24" customFormat="1" x14ac:dyDescent="0.25">
      <c r="G164"/>
      <c r="V164"/>
    </row>
    <row r="165" spans="7:22" s="24" customFormat="1" x14ac:dyDescent="0.25">
      <c r="G165"/>
      <c r="V165"/>
    </row>
    <row r="166" spans="7:22" s="24" customFormat="1" x14ac:dyDescent="0.25">
      <c r="G166"/>
      <c r="V166"/>
    </row>
    <row r="167" spans="7:22" s="24" customFormat="1" x14ac:dyDescent="0.25">
      <c r="G167"/>
      <c r="V167"/>
    </row>
    <row r="168" spans="7:22" s="24" customFormat="1" x14ac:dyDescent="0.25">
      <c r="G168"/>
      <c r="V168"/>
    </row>
    <row r="169" spans="7:22" s="24" customFormat="1" x14ac:dyDescent="0.25">
      <c r="G169"/>
      <c r="V169"/>
    </row>
    <row r="170" spans="7:22" s="24" customFormat="1" x14ac:dyDescent="0.25">
      <c r="G170"/>
      <c r="V170"/>
    </row>
    <row r="171" spans="7:22" s="24" customFormat="1" x14ac:dyDescent="0.25">
      <c r="G171"/>
      <c r="V171"/>
    </row>
    <row r="172" spans="7:22" s="24" customFormat="1" x14ac:dyDescent="0.25">
      <c r="G172"/>
      <c r="V172"/>
    </row>
    <row r="173" spans="7:22" s="24" customFormat="1" x14ac:dyDescent="0.25">
      <c r="G173"/>
      <c r="V173"/>
    </row>
    <row r="174" spans="7:22" s="24" customFormat="1" x14ac:dyDescent="0.25">
      <c r="G174"/>
      <c r="V174"/>
    </row>
    <row r="175" spans="7:22" s="24" customFormat="1" x14ac:dyDescent="0.25">
      <c r="G175"/>
      <c r="V175"/>
    </row>
    <row r="176" spans="7:22" s="24" customFormat="1" x14ac:dyDescent="0.25">
      <c r="G176"/>
      <c r="V176"/>
    </row>
    <row r="177" spans="7:22" s="24" customFormat="1" x14ac:dyDescent="0.25">
      <c r="G177"/>
      <c r="V177"/>
    </row>
    <row r="178" spans="7:22" s="24" customFormat="1" x14ac:dyDescent="0.25">
      <c r="G178"/>
      <c r="V178"/>
    </row>
    <row r="179" spans="7:22" s="24" customFormat="1" x14ac:dyDescent="0.25">
      <c r="G179"/>
      <c r="V179"/>
    </row>
    <row r="180" spans="7:22" s="24" customFormat="1" x14ac:dyDescent="0.25">
      <c r="G180"/>
      <c r="V180"/>
    </row>
    <row r="181" spans="7:22" s="24" customFormat="1" x14ac:dyDescent="0.25">
      <c r="G181"/>
      <c r="V181"/>
    </row>
    <row r="182" spans="7:22" s="24" customFormat="1" x14ac:dyDescent="0.25">
      <c r="G182"/>
      <c r="V182"/>
    </row>
    <row r="183" spans="7:22" s="24" customFormat="1" x14ac:dyDescent="0.25">
      <c r="G183"/>
      <c r="V183"/>
    </row>
    <row r="184" spans="7:22" s="24" customFormat="1" x14ac:dyDescent="0.25">
      <c r="G184"/>
      <c r="V184"/>
    </row>
    <row r="185" spans="7:22" s="24" customFormat="1" x14ac:dyDescent="0.25">
      <c r="G185"/>
      <c r="V185"/>
    </row>
    <row r="186" spans="7:22" s="24" customFormat="1" x14ac:dyDescent="0.25">
      <c r="G186"/>
      <c r="V186"/>
    </row>
    <row r="187" spans="7:22" s="24" customFormat="1" x14ac:dyDescent="0.25">
      <c r="G187"/>
      <c r="V187"/>
    </row>
    <row r="188" spans="7:22" s="24" customFormat="1" x14ac:dyDescent="0.25">
      <c r="G188"/>
      <c r="V188"/>
    </row>
    <row r="189" spans="7:22" s="24" customFormat="1" x14ac:dyDescent="0.25">
      <c r="G189"/>
      <c r="V189"/>
    </row>
    <row r="190" spans="7:22" s="24" customFormat="1" x14ac:dyDescent="0.25">
      <c r="G190"/>
      <c r="V190"/>
    </row>
    <row r="191" spans="7:22" s="24" customFormat="1" x14ac:dyDescent="0.25">
      <c r="G191"/>
      <c r="V191"/>
    </row>
    <row r="192" spans="7:22" s="24" customFormat="1" x14ac:dyDescent="0.25">
      <c r="G192"/>
      <c r="V192"/>
    </row>
    <row r="193" spans="7:22" s="24" customFormat="1" x14ac:dyDescent="0.25">
      <c r="G193"/>
      <c r="V193"/>
    </row>
    <row r="194" spans="7:22" s="24" customFormat="1" x14ac:dyDescent="0.25">
      <c r="G194"/>
      <c r="V194"/>
    </row>
    <row r="195" spans="7:22" s="24" customFormat="1" x14ac:dyDescent="0.25">
      <c r="G195"/>
      <c r="V195"/>
    </row>
    <row r="196" spans="7:22" s="24" customFormat="1" x14ac:dyDescent="0.25">
      <c r="G196"/>
      <c r="V196"/>
    </row>
    <row r="197" spans="7:22" s="24" customFormat="1" x14ac:dyDescent="0.25">
      <c r="G197"/>
      <c r="V197"/>
    </row>
    <row r="198" spans="7:22" s="24" customFormat="1" x14ac:dyDescent="0.25">
      <c r="G198"/>
      <c r="V198"/>
    </row>
    <row r="199" spans="7:22" s="24" customFormat="1" x14ac:dyDescent="0.25">
      <c r="G199"/>
      <c r="V199"/>
    </row>
    <row r="200" spans="7:22" s="24" customFormat="1" x14ac:dyDescent="0.25">
      <c r="G200"/>
      <c r="V200"/>
    </row>
    <row r="201" spans="7:22" s="24" customFormat="1" x14ac:dyDescent="0.25">
      <c r="G201"/>
      <c r="V201"/>
    </row>
    <row r="202" spans="7:22" s="24" customFormat="1" x14ac:dyDescent="0.25">
      <c r="G202"/>
      <c r="V202"/>
    </row>
    <row r="203" spans="7:22" s="24" customFormat="1" x14ac:dyDescent="0.25">
      <c r="G203"/>
      <c r="V203"/>
    </row>
    <row r="204" spans="7:22" s="24" customFormat="1" x14ac:dyDescent="0.25">
      <c r="G204"/>
      <c r="V204"/>
    </row>
    <row r="205" spans="7:22" s="24" customFormat="1" x14ac:dyDescent="0.25">
      <c r="G205"/>
      <c r="V205"/>
    </row>
    <row r="206" spans="7:22" s="24" customFormat="1" x14ac:dyDescent="0.25">
      <c r="G206"/>
      <c r="V206"/>
    </row>
    <row r="207" spans="7:22" s="24" customFormat="1" x14ac:dyDescent="0.25">
      <c r="G207"/>
      <c r="V207"/>
    </row>
    <row r="208" spans="7:22" s="24" customFormat="1" x14ac:dyDescent="0.25">
      <c r="G208"/>
      <c r="V208"/>
    </row>
    <row r="209" spans="7:22" s="24" customFormat="1" x14ac:dyDescent="0.25">
      <c r="G209"/>
      <c r="V209"/>
    </row>
    <row r="210" spans="7:22" s="24" customFormat="1" x14ac:dyDescent="0.25">
      <c r="G210"/>
      <c r="V210"/>
    </row>
    <row r="211" spans="7:22" s="24" customFormat="1" x14ac:dyDescent="0.25">
      <c r="G211"/>
      <c r="V211"/>
    </row>
    <row r="212" spans="7:22" s="24" customFormat="1" x14ac:dyDescent="0.25">
      <c r="G212"/>
      <c r="V212"/>
    </row>
    <row r="213" spans="7:22" s="24" customFormat="1" x14ac:dyDescent="0.25">
      <c r="G213"/>
      <c r="V213"/>
    </row>
    <row r="214" spans="7:22" s="24" customFormat="1" x14ac:dyDescent="0.25">
      <c r="G214"/>
      <c r="V214"/>
    </row>
  </sheetData>
  <mergeCells count="15">
    <mergeCell ref="H14:U14"/>
    <mergeCell ref="H13:U13"/>
    <mergeCell ref="H12:U12"/>
    <mergeCell ref="B10:B11"/>
    <mergeCell ref="C10:C11"/>
    <mergeCell ref="D10:D11"/>
    <mergeCell ref="E10:E11"/>
    <mergeCell ref="F10:F11"/>
    <mergeCell ref="H9:U9"/>
    <mergeCell ref="X9:AA9"/>
    <mergeCell ref="Z10:Z11"/>
    <mergeCell ref="AA10:AA11"/>
    <mergeCell ref="W10:W11"/>
    <mergeCell ref="X10:X11"/>
    <mergeCell ref="Y10:Y11"/>
  </mergeCells>
  <conditionalFormatting sqref="M10:N10">
    <cfRule type="cellIs" dxfId="57" priority="72" operator="equal">
      <formula>"D"</formula>
    </cfRule>
    <cfRule type="cellIs" dxfId="56" priority="73" operator="equal">
      <formula>"S"</formula>
    </cfRule>
  </conditionalFormatting>
  <conditionalFormatting sqref="M10:N10">
    <cfRule type="cellIs" dxfId="55" priority="74" operator="equal">
      <formula>"D"</formula>
    </cfRule>
    <cfRule type="cellIs" dxfId="54" priority="75" operator="equal">
      <formula>"S"</formula>
    </cfRule>
  </conditionalFormatting>
  <conditionalFormatting sqref="O10">
    <cfRule type="cellIs" dxfId="53" priority="62" operator="equal">
      <formula>"D"</formula>
    </cfRule>
    <cfRule type="cellIs" dxfId="52" priority="63" operator="equal">
      <formula>"S"</formula>
    </cfRule>
  </conditionalFormatting>
  <conditionalFormatting sqref="P10">
    <cfRule type="cellIs" dxfId="51" priority="64" operator="equal">
      <formula>"D"</formula>
    </cfRule>
    <cfRule type="cellIs" dxfId="50" priority="65" operator="equal">
      <formula>"S"</formula>
    </cfRule>
  </conditionalFormatting>
  <conditionalFormatting sqref="O10:P10">
    <cfRule type="cellIs" dxfId="49" priority="56" operator="equal">
      <formula>"D"</formula>
    </cfRule>
    <cfRule type="cellIs" dxfId="48" priority="57" operator="equal">
      <formula>"S"</formula>
    </cfRule>
  </conditionalFormatting>
  <conditionalFormatting sqref="Q10:S10">
    <cfRule type="cellIs" dxfId="47" priority="52" operator="equal">
      <formula>"D"</formula>
    </cfRule>
    <cfRule type="cellIs" dxfId="46" priority="53" operator="equal">
      <formula>"S"</formula>
    </cfRule>
  </conditionalFormatting>
  <conditionalFormatting sqref="Q10:S10">
    <cfRule type="cellIs" dxfId="45" priority="54" operator="equal">
      <formula>"D"</formula>
    </cfRule>
    <cfRule type="cellIs" dxfId="44" priority="55" operator="equal">
      <formula>"S"</formula>
    </cfRule>
  </conditionalFormatting>
  <conditionalFormatting sqref="Q10:S10">
    <cfRule type="cellIs" dxfId="43" priority="48" operator="equal">
      <formula>"D"</formula>
    </cfRule>
    <cfRule type="cellIs" dxfId="42" priority="49" operator="equal">
      <formula>"S"</formula>
    </cfRule>
  </conditionalFormatting>
  <conditionalFormatting sqref="Q10:S10">
    <cfRule type="cellIs" dxfId="41" priority="50" operator="equal">
      <formula>"D"</formula>
    </cfRule>
    <cfRule type="cellIs" dxfId="40" priority="51" operator="equal">
      <formula>"S"</formula>
    </cfRule>
  </conditionalFormatting>
  <conditionalFormatting sqref="T10:U10">
    <cfRule type="cellIs" dxfId="39" priority="46" operator="equal">
      <formula>"D"</formula>
    </cfRule>
    <cfRule type="cellIs" dxfId="38" priority="47" operator="equal">
      <formula>"S"</formula>
    </cfRule>
  </conditionalFormatting>
  <conditionalFormatting sqref="T10:U10">
    <cfRule type="cellIs" dxfId="37" priority="44" operator="equal">
      <formula>"D"</formula>
    </cfRule>
    <cfRule type="cellIs" dxfId="36" priority="45" operator="equal">
      <formula>"S"</formula>
    </cfRule>
  </conditionalFormatting>
  <conditionalFormatting sqref="T10:U10">
    <cfRule type="cellIs" dxfId="35" priority="40" operator="equal">
      <formula>"D"</formula>
    </cfRule>
    <cfRule type="cellIs" dxfId="34" priority="41" operator="equal">
      <formula>"S"</formula>
    </cfRule>
  </conditionalFormatting>
  <conditionalFormatting sqref="O10:P10">
    <cfRule type="cellIs" dxfId="33" priority="58" operator="equal">
      <formula>"D"</formula>
    </cfRule>
    <cfRule type="cellIs" dxfId="32" priority="59" operator="equal">
      <formula>"S"</formula>
    </cfRule>
  </conditionalFormatting>
  <conditionalFormatting sqref="O10">
    <cfRule type="cellIs" dxfId="31" priority="60" operator="equal">
      <formula>"D"</formula>
    </cfRule>
    <cfRule type="cellIs" dxfId="30" priority="61" operator="equal">
      <formula>"S"</formula>
    </cfRule>
  </conditionalFormatting>
  <conditionalFormatting sqref="T10">
    <cfRule type="cellIs" dxfId="29" priority="42" operator="equal">
      <formula>"D"</formula>
    </cfRule>
    <cfRule type="cellIs" dxfId="28" priority="43" operator="equal">
      <formula>"S"</formula>
    </cfRule>
  </conditionalFormatting>
  <conditionalFormatting sqref="M10:N10">
    <cfRule type="cellIs" dxfId="27" priority="68" operator="equal">
      <formula>"D"</formula>
    </cfRule>
    <cfRule type="cellIs" dxfId="26" priority="69" operator="equal">
      <formula>"S"</formula>
    </cfRule>
  </conditionalFormatting>
  <conditionalFormatting sqref="M10">
    <cfRule type="cellIs" dxfId="25" priority="70" operator="equal">
      <formula>"D"</formula>
    </cfRule>
    <cfRule type="cellIs" dxfId="24" priority="71" operator="equal">
      <formula>"S"</formula>
    </cfRule>
  </conditionalFormatting>
  <conditionalFormatting sqref="J10:L10">
    <cfRule type="cellIs" dxfId="23" priority="78" operator="equal">
      <formula>"D"</formula>
    </cfRule>
    <cfRule type="cellIs" dxfId="22" priority="79" operator="equal">
      <formula>"S"</formula>
    </cfRule>
  </conditionalFormatting>
  <conditionalFormatting sqref="J10:L10">
    <cfRule type="cellIs" dxfId="21" priority="76" operator="equal">
      <formula>"D"</formula>
    </cfRule>
    <cfRule type="cellIs" dxfId="20" priority="77" operator="equal">
      <formula>"S"</formula>
    </cfRule>
  </conditionalFormatting>
  <conditionalFormatting sqref="J10:L10">
    <cfRule type="cellIs" dxfId="19" priority="82" operator="equal">
      <formula>"D"</formula>
    </cfRule>
    <cfRule type="cellIs" dxfId="18" priority="83" operator="equal">
      <formula>"S"</formula>
    </cfRule>
  </conditionalFormatting>
  <conditionalFormatting sqref="J10:L10">
    <cfRule type="cellIs" dxfId="17" priority="80" operator="equal">
      <formula>"D"</formula>
    </cfRule>
    <cfRule type="cellIs" dxfId="16" priority="81" operator="equal">
      <formula>"S"</formula>
    </cfRule>
  </conditionalFormatting>
  <conditionalFormatting sqref="O10:P10">
    <cfRule type="cellIs" dxfId="15" priority="66" operator="equal">
      <formula>"D"</formula>
    </cfRule>
    <cfRule type="cellIs" dxfId="14" priority="67" operator="equal">
      <formula>"S"</formula>
    </cfRule>
  </conditionalFormatting>
  <conditionalFormatting sqref="I10">
    <cfRule type="cellIs" dxfId="13" priority="9" operator="equal">
      <formula>"D"</formula>
    </cfRule>
    <cfRule type="cellIs" dxfId="12" priority="10" operator="equal">
      <formula>"S"</formula>
    </cfRule>
  </conditionalFormatting>
  <conditionalFormatting sqref="I10">
    <cfRule type="cellIs" dxfId="11" priority="7" operator="equal">
      <formula>"D"</formula>
    </cfRule>
    <cfRule type="cellIs" dxfId="10" priority="8" operator="equal">
      <formula>"S"</formula>
    </cfRule>
  </conditionalFormatting>
  <conditionalFormatting sqref="I10">
    <cfRule type="cellIs" dxfId="9" priority="13" operator="equal">
      <formula>"D"</formula>
    </cfRule>
    <cfRule type="cellIs" dxfId="8" priority="14" operator="equal">
      <formula>"S"</formula>
    </cfRule>
  </conditionalFormatting>
  <conditionalFormatting sqref="I10">
    <cfRule type="cellIs" dxfId="7" priority="11" operator="equal">
      <formula>"D"</formula>
    </cfRule>
    <cfRule type="cellIs" dxfId="6" priority="12" operator="equal">
      <formula>"S"</formula>
    </cfRule>
  </conditionalFormatting>
  <conditionalFormatting sqref="H10">
    <cfRule type="cellIs" dxfId="5" priority="1" operator="equal">
      <formula>"D"</formula>
    </cfRule>
    <cfRule type="cellIs" dxfId="4" priority="2" operator="equal">
      <formula>"S"</formula>
    </cfRule>
  </conditionalFormatting>
  <conditionalFormatting sqref="H10">
    <cfRule type="cellIs" dxfId="3" priority="3" operator="equal">
      <formula>"D"</formula>
    </cfRule>
    <cfRule type="cellIs" dxfId="2" priority="4" operator="equal">
      <formula>"S"</formula>
    </cfRule>
  </conditionalFormatting>
  <conditionalFormatting sqref="H10">
    <cfRule type="cellIs" dxfId="1" priority="5" operator="equal">
      <formula>"D"</formula>
    </cfRule>
    <cfRule type="cellIs" dxfId="0" priority="6" operator="equal">
      <formula>"S"</formula>
    </cfRule>
  </conditionalFormatting>
  <dataValidations count="2">
    <dataValidation type="list" allowBlank="1" showInputMessage="1" showErrorMessage="1" sqref="D12:D14">
      <formula1>FORMATOS</formula1>
    </dataValidation>
    <dataValidation type="list" allowBlank="1" showInputMessage="1" showErrorMessage="1" sqref="C13:C14">
      <formula1>GRUPOFORMATO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Portada </vt:lpstr>
      <vt:lpstr>Óptico</vt:lpstr>
      <vt:lpstr>Plan Radio</vt:lpstr>
      <vt:lpstr>Plan Exterior </vt:lpstr>
      <vt:lpstr>'Plan Radio'!Área_de_impresión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2021-09-14T15:04:45Z</cp:lastPrinted>
  <dcterms:created xsi:type="dcterms:W3CDTF">2020-02-12T09:04:08Z</dcterms:created>
  <dcterms:modified xsi:type="dcterms:W3CDTF">2022-01-12T11:27:19Z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